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ef6c78a42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a7df7aa49669465f"/>
    <x:sheet xmlns:r="http://schemas.openxmlformats.org/officeDocument/2006/relationships" name="Procesos" sheetId="2" r:id="R81ae9f13034f44b8"/>
    <x:sheet xmlns:r="http://schemas.openxmlformats.org/officeDocument/2006/relationships" name="Historial" sheetId="3" r:id="Ra32bf6ff02bb4e9c"/>
    <x:sheet xmlns:r="http://schemas.openxmlformats.org/officeDocument/2006/relationships" name="Catalogos" sheetId="4" r:id="R889fbb6101fe4836"/>
  </x:sheets>
</x:workbook>
</file>

<file path=xl/comments1.xml><?xml version="1.0" encoding="utf-8"?>
<x:comments xmlns:x="http://schemas.openxmlformats.org/spreadsheetml/2006/main">
  <x:authors>
    <x:author>tc={1E2D23DB-4983-6683-6015-87135942FD98}</x:author>
    <x:author>tc={05C599AE-B9A3-500C-8B49-E46D8C2B8CF7}</x:author>
    <x:author>tc={0DD85AE1-27B6-27C7-2770-0CBE761F3699}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Para CREAR deje la referencia vacía. Para ACTUALIZAR escriba la referencia exacta generada por Mi Inconfin.</x:t>
        </x:r>
      </x:text>
    </x:comment>
    <x:comment ref="T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Este campo es interno y nunca debe incluirse en la vista pública del titular.</x:t>
        </x:r>
      </x:text>
    </x:comment>
    <x:comment ref="C5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 solamente números, sin puntos, espacios ni guiones.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yyyy-mm-dd"/>
    <x:numFmt numFmtId="202" formatCode="0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2"/>
      <x:color rgb="FFE61E45"/>
      <x:name val="Carlito"/>
    </x:font>
    <x:font>
      <x:sz val="11"/>
      <x:color rgb="FF162033"/>
      <x:name val="Carlito"/>
    </x:font>
    <x:font>
      <x:b/>
      <x:sz val="11"/>
      <x:color rgb="FF168B78"/>
      <x:name val="Carlito"/>
    </x:font>
    <x:font>
      <x:sz val="10"/>
      <x:color rgb="FF162033"/>
      <x:name val="Carlito"/>
    </x:font>
    <x:font>
      <x:b/>
      <x:sz val="11"/>
      <x:color rgb="FF8A5A00"/>
      <x:name val="Carlito"/>
    </x:font>
    <x:font>
      <x:b/>
      <x:sz val="11"/>
      <x:color rgb="FFE61E45"/>
      <x:name val="Carlito"/>
    </x:font>
    <x:font>
      <x:b/>
      <x:sz val="10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0264D"/>
      </x:patternFill>
    </x:fill>
    <x:fill>
      <x:patternFill patternType="solid">
        <x:fgColor rgb="FFE61E45"/>
      </x:patternFill>
    </x:fill>
    <x:fill>
      <x:patternFill patternType="solid">
        <x:fgColor rgb="FFFFF0F3"/>
      </x:patternFill>
    </x:fill>
    <x:fill>
      <x:patternFill patternType="solid">
        <x:fgColor rgb="FFFFFFFF"/>
      </x:patternFill>
    </x:fill>
    <x:fill>
      <x:patternFill patternType="solid">
        <x:fgColor rgb="FFEAF7F4"/>
      </x:patternFill>
    </x:fill>
    <x:fill>
      <x:patternFill patternType="solid">
        <x:fgColor rgb="FFFFF6DC"/>
      </x:patternFill>
    </x:fill>
  </x:fills>
  <x:borders count="20">
    <x:border/>
    <x:border>
      <x:left style="thin">
        <x:color rgb="FFD8DFE9"/>
      </x:left>
      <x:top style="thin">
        <x:color rgb="FFD8DFE9"/>
      </x:top>
    </x:border>
    <x:border>
      <x:top style="thin">
        <x:color rgb="FFD8DFE9"/>
      </x:top>
    </x:border>
    <x:border>
      <x:right style="thin">
        <x:color rgb="FFD8DFE9"/>
      </x:right>
      <x:top style="thin">
        <x:color rgb="FFD8DFE9"/>
      </x:top>
    </x:border>
    <x:border>
      <x:left style="thin">
        <x:color rgb="FFD8DFE9"/>
      </x:left>
    </x:border>
    <x:border>
      <x:right style="thin">
        <x:color rgb="FFD8DFE9"/>
      </x:right>
    </x:border>
    <x:border>
      <x:left style="thin">
        <x:color rgb="FFD8DFE9"/>
      </x:left>
      <x:bottom style="thin">
        <x:color rgb="FFD8DFE9"/>
      </x:bottom>
    </x:border>
    <x:border>
      <x:bottom style="thin">
        <x:color rgb="FFD8DFE9"/>
      </x:bottom>
    </x:border>
    <x:border>
      <x:right style="thin">
        <x:color rgb="FFD8DFE9"/>
      </x:right>
      <x:bottom style="thin">
        <x:color rgb="FFD8DFE9"/>
      </x:bottom>
    </x:border>
    <x:border>
      <x:bottom style="thin">
        <x:color rgb="FFE8ECF2"/>
      </x:bottom>
    </x:border>
    <x:border>
      <x:top style="thin">
        <x:color rgb="FFE8ECF2"/>
      </x:top>
      <x:bottom style="thin">
        <x:color rgb="FFE8ECF2"/>
      </x:bottom>
    </x:border>
    <x:border>
      <x:top style="thin">
        <x:color rgb="FFD8DFE9"/>
      </x:top>
      <x:bottom style="thin">
        <x:color rgb="FFE8ECF2"/>
      </x:bottom>
    </x:border>
    <x:border>
      <x:right style="thin">
        <x:color rgb="FFD8DFE9"/>
      </x:right>
      <x:top style="thin">
        <x:color rgb="FFD8DFE9"/>
      </x:top>
      <x:bottom style="thin">
        <x:color rgb="FFE8ECF2"/>
      </x:bottom>
    </x:border>
    <x:border>
      <x:right style="thin">
        <x:color rgb="FFD8DFE9"/>
      </x:right>
      <x:top style="thin">
        <x:color rgb="FFE8ECF2"/>
      </x:top>
      <x:bottom style="thin">
        <x:color rgb="FFE8ECF2"/>
      </x:bottom>
    </x:border>
    <x:border>
      <x:top style="thin">
        <x:color rgb="FFE8ECF2"/>
      </x:top>
      <x:bottom style="thin">
        <x:color rgb="FFD8DFE9"/>
      </x:bottom>
    </x:border>
    <x:border>
      <x:right style="thin">
        <x:color rgb="FFD8DFE9"/>
      </x:right>
      <x:top style="thin">
        <x:color rgb="FFE8ECF2"/>
      </x:top>
      <x:bottom style="thin">
        <x:color rgb="FFD8DFE9"/>
      </x:bottom>
    </x:border>
    <x:border>
      <x:left style="thin">
        <x:color rgb="FFD8DFE9"/>
      </x:left>
      <x:right style="thin">
        <x:color rgb="FFD8DFE9"/>
      </x:right>
      <x:top style="thin">
        <x:color rgb="FFD8DFE9"/>
      </x:top>
      <x:bottom style="thin">
        <x:color rgb="FFD8DFE9"/>
      </x:bottom>
    </x:border>
    <x:border>
      <x:left style="thin">
        <x:color rgb="FFD8DFE9"/>
      </x:left>
      <x:right style="thin">
        <x:color rgb="FFD8DFE9"/>
      </x:right>
      <x:top style="thin">
        <x:color rgb="FFD8DFE9"/>
      </x:top>
      <x:bottom style="thin">
        <x:color rgb="FFE8ECF2"/>
      </x:bottom>
    </x:border>
    <x:border>
      <x:left style="thin">
        <x:color rgb="FFD8DFE9"/>
      </x:left>
      <x:top style="thin">
        <x:color rgb="FFE8ECF2"/>
      </x:top>
      <x:bottom style="thin">
        <x:color rgb="FFE8ECF2"/>
      </x:bottom>
    </x:border>
    <x:border>
      <x:left style="thin">
        <x:color rgb="FFD8DFE9"/>
      </x:left>
      <x:top style="thin">
        <x:color rgb="FFE8ECF2"/>
      </x:top>
      <x:bottom style="thin">
        <x:color rgb="FFD8DFE9"/>
      </x:bottom>
    </x:border>
  </x:borders>
  <x:cellStyleXfs count="1">
    <x:xf numFmtId="0" fontId="0" fillId="0" borderId="0"/>
  </x:cellStyleXfs>
  <x:cellXfs count="6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horizontal="center" vertical="center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/>
    <x:xf numFmtId="0" fontId="6" fillId="5" borderId="9" xfId="0" applyNumberFormat="1" applyFont="1" applyFill="1" applyBorder="1"/>
    <x:xf numFmtId="0" fontId="6" fillId="5" borderId="10" xfId="0" applyNumberFormat="1" applyFont="1" applyFill="1" applyBorder="1"/>
    <x:xf numFmtId="0" fontId="6" fillId="5" borderId="9" xfId="0" applyNumberFormat="1" applyFont="1" applyFill="1" applyBorder="1" applyAlignment="1">
      <x:alignment wrapText="1"/>
    </x:xf>
    <x:xf numFmtId="0" fontId="6" fillId="5" borderId="10" xfId="0" applyNumberFormat="1" applyFont="1" applyFill="1" applyBorder="1" applyAlignment="1">
      <x:alignment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5" borderId="1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wrapText="1"/>
    </x:xf>
    <x:xf numFmtId="0" fontId="6" fillId="5" borderId="11" xfId="0" applyNumberFormat="1" applyFont="1" applyFill="1" applyBorder="1" applyAlignment="1">
      <x:alignment vertical="center" wrapText="1"/>
    </x:xf>
    <x:xf numFmtId="0" fontId="6" fillId="5" borderId="12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wrapText="1"/>
    </x:xf>
    <x:xf numFmtId="0" fontId="6" fillId="5" borderId="14" xfId="0" applyNumberFormat="1" applyFont="1" applyFill="1" applyBorder="1" applyAlignment="1">
      <x:alignment vertical="center" wrapText="1"/>
    </x:xf>
    <x:xf numFmtId="0" fontId="6" fillId="5" borderId="15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16" xfId="0" applyNumberFormat="1" applyFont="1" applyFill="1" applyBorder="1"/>
    <x:xf numFmtId="0" fontId="9" fillId="2" borderId="16" xfId="0" applyNumberFormat="1" applyFont="1" applyFill="1" applyBorder="1" applyAlignment="1">
      <x:alignment wrapText="1"/>
    </x:xf>
    <x:xf numFmtId="0" fontId="9" fillId="2" borderId="16" xfId="0" applyNumberFormat="1" applyFont="1" applyFill="1" applyBorder="1" applyAlignment="1">
      <x:alignment vertical="center" wrapText="1"/>
    </x:xf>
    <x:xf numFmtId="0" fontId="9" fillId="3" borderId="16" xfId="0" applyNumberFormat="1" applyFont="1" applyFill="1" applyBorder="1" applyAlignment="1">
      <x:alignment vertical="center" wrapText="1"/>
    </x:xf>
    <x:xf numFmtId="200" fontId="6" fillId="5" borderId="9" xfId="0" applyNumberFormat="1" applyFont="1" applyFill="1" applyBorder="1" applyAlignment="1">
      <x:alignment vertical="center" wrapText="1"/>
    </x:xf>
    <x:xf numFmtId="200" fontId="6" fillId="5" borderId="10" xfId="0" applyNumberFormat="1" applyFont="1" applyFill="1" applyBorder="1" applyAlignment="1">
      <x:alignment vertical="center" wrapText="1"/>
    </x:xf>
    <x:xf numFmtId="201" fontId="6" fillId="5" borderId="9" xfId="0" applyNumberFormat="1" applyFont="1" applyFill="1" applyBorder="1" applyAlignment="1">
      <x:alignment vertical="center" wrapText="1"/>
    </x:xf>
    <x:xf numFmtId="201" fontId="6" fillId="5" borderId="10" xfId="0" applyNumberFormat="1" applyFont="1" applyFill="1" applyBorder="1" applyAlignment="1">
      <x:alignment vertical="center" wrapText="1"/>
    </x:xf>
    <x:xf numFmtId="202" fontId="6" fillId="5" borderId="9" xfId="0" applyNumberFormat="1" applyFont="1" applyFill="1" applyBorder="1" applyAlignment="1">
      <x:alignment vertical="center" wrapText="1"/>
    </x:xf>
    <x:xf numFmtId="202" fontId="6" fillId="5" borderId="10" xfId="0" applyNumberFormat="1" applyFont="1" applyFill="1" applyBorder="1" applyAlignment="1">
      <x:alignment vertical="center" wrapText="1"/>
    </x:xf>
    <x:xf numFmtId="0" fontId="9" fillId="3" borderId="17" xfId="0" applyNumberFormat="1" applyFont="1" applyFill="1" applyBorder="1" applyAlignment="1">
      <x:alignment vertical="center" wrapText="1"/>
    </x:xf>
    <x:xf numFmtId="0" fontId="9" fillId="2" borderId="17" xfId="0" applyNumberFormat="1" applyFont="1" applyFill="1" applyBorder="1" applyAlignment="1">
      <x:alignment vertical="center" wrapText="1"/>
    </x:xf>
    <x:xf numFmtId="0" fontId="6" fillId="5" borderId="18" xfId="0" applyNumberFormat="1" applyFont="1" applyFill="1" applyBorder="1" applyAlignment="1">
      <x:alignment vertical="center" wrapText="1"/>
    </x:xf>
    <x:xf numFmtId="0" fontId="6" fillId="5" borderId="19" xfId="0" applyNumberFormat="1" applyFont="1" applyFill="1" applyBorder="1" applyAlignment="1">
      <x:alignment vertical="center" wrapText="1"/>
    </x:xf>
    <x:xf numFmtId="202" fontId="6" fillId="5" borderId="14" xfId="0" applyNumberFormat="1" applyFont="1" applyFill="1" applyBorder="1" applyAlignment="1">
      <x:alignment vertical="center" wrapText="1"/>
    </x:xf>
    <x:xf numFmtId="200" fontId="6" fillId="5" borderId="14" xfId="0" applyNumberFormat="1" applyFont="1" applyFill="1" applyBorder="1" applyAlignment="1">
      <x:alignment vertical="center" wrapText="1"/>
    </x:xf>
    <x:xf numFmtId="201" fontId="6" fillId="5" borderId="14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168B78"/>
      </x:font>
      <x:fill>
        <x:patternFill patternType="solid">
          <x:bgColor rgb="FFEAF7F4"/>
        </x:patternFill>
      </x:fill>
    </x:dxf>
    <x:dxf>
      <x:font>
        <x:b/>
        <x:color rgb="FFE61E45"/>
      </x:font>
      <x:fill>
        <x:patternFill patternType="solid">
          <x:bgColor rgb="FFFFF0F3"/>
        </x:patternFill>
      </x:fill>
    </x:dxf>
    <x:dxf>
      <x:font>
        <x:b/>
        <x:color rgb="FF168B78"/>
      </x:font>
      <x:fill>
        <x:patternFill patternType="solid">
          <x:bgColor rgb="FFEAF7F4"/>
        </x:patternFill>
      </x:fill>
    </x:dxf>
    <x:dxf>
      <x:font>
        <x:b/>
        <x:color rgb="FFE61E45"/>
      </x:font>
      <x:fill>
        <x:patternFill patternType="solid">
          <x:bgColor rgb="FFFFF0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d6c99ab4c4fb7" /><Relationship Type="http://schemas.openxmlformats.org/officeDocument/2006/relationships/theme" Target="/xl/theme/theme1.xml" Id="Rbf9a4283c96b4b6a" /><Relationship Type="http://schemas.openxmlformats.org/officeDocument/2006/relationships/sharedStrings" Target="/xl/sharedStrings.xml" Id="R5d1fc667e2b64965" /><Relationship Type="http://schemas.openxmlformats.org/officeDocument/2006/relationships/worksheet" Target="/xl/worksheets/sheet1.xml" Id="Ra7df7aa49669465f" /><Relationship Type="http://schemas.openxmlformats.org/officeDocument/2006/relationships/worksheet" Target="/xl/worksheets/sheet2.xml" Id="R81ae9f13034f44b8" /><Relationship Type="http://schemas.openxmlformats.org/officeDocument/2006/relationships/worksheet" Target="/xl/worksheets/sheet3.xml" Id="Ra32bf6ff02bb4e9c" /><Relationship Type="http://schemas.openxmlformats.org/officeDocument/2006/relationships/worksheet" Target="/xl/worksheets/sheet4.xml" Id="R889fbb6101fe4836" /><Relationship Type="http://schemas.microsoft.com/office/2017/10/relationships/person" Target="/xl/persons/person.xml" Id="Rd0558896fdc84aae" /></Relationships>
</file>

<file path=xl/persons/person.xml><?xml version="1.0" encoding="utf-8"?>
<xltc:personList xmlns:xltc="http://schemas.microsoft.com/office/spreadsheetml/2018/threadedcomments">
  <xltc:person displayName="Luis Fernando Gamboa Fandiño" id="{52EEB9EF-B7D7-44A5-B7FE-F5FBDC3205F9}"/>
</xltc:personList>
</file>

<file path=xl/tables/table1.xml><?xml version="1.0" encoding="utf-8"?>
<x:table xmlns:x="http://schemas.openxmlformats.org/spreadsheetml/2006/main" id="1" name="ProcesosTable" displayName="ProcesosTable" ref="A4:U24" headerRowCount="1" totalsRowCount="0" totalsRowShown="0">
  <x:autoFilter ref="A4:U24"/>
  <x:tableColumns count="21">
    <x:tableColumn id="1" name="ACCION"/>
    <x:tableColumn id="2" name="REFERENCIA"/>
    <x:tableColumn id="3" name="NUMERO_DOCUMENTO"/>
    <x:tableColumn id="4" name="NIT_CLIENTE_OPCIONAL"/>
    <x:tableColumn id="5" name="TIPO_PROCESO"/>
    <x:tableColumn id="6" name="TITULO_VISIBLE"/>
    <x:tableColumn id="7" name="ESTADO"/>
    <x:tableColumn id="8" name="ETAPA_ACTUAL"/>
    <x:tableColumn id="9" name="AVANCE_PORCENTAJE"/>
    <x:tableColumn id="10" name="AREA_RESPONSABLE"/>
    <x:tableColumn id="11" name="CITA_PROGRAMADA"/>
    <x:tableColumn id="12" name="FECHA_HORA_CITA"/>
    <x:tableColumn id="13" name="ASESOR_CITA"/>
    <x:tableColumn id="14" name="MODALIDAD_CITA"/>
    <x:tableColumn id="15" name="ESTADO_CITA"/>
    <x:tableColumn id="16" name="SEDE_CITA"/>
    <x:tableColumn id="17" name="DIRECCION_O_ENLACE_CITA"/>
    <x:tableColumn id="18" name="ACTIVO"/>
    <x:tableColumn id="19" name="FECHA_EXPIRACION"/>
    <x:tableColumn id="20" name="OBSERVACION_INTERNA_NO_PUBLICAR"/>
    <x:tableColumn id="21" name="VALIDAC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istorialTable" displayName="HistorialTable" ref="A4:I24" headerRowCount="1" totalsRowCount="0" totalsRowShown="0">
  <x:autoFilter ref="A4:I24"/>
  <x:tableColumns count="9">
    <x:tableColumn id="1" name="ACCION"/>
    <x:tableColumn id="2" name="REFERENCIA"/>
    <x:tableColumn id="3" name="FECHA_EVENTO"/>
    <x:tableColumn id="4" name="TITULO_NOVEDAD"/>
    <x:tableColumn id="5" name="DETALLE_PUBLICO"/>
    <x:tableColumn id="6" name="ESTADO_RESULTANTE"/>
    <x:tableColumn id="7" name="VISIBLE_AL_CLIENTE"/>
    <x:tableColumn id="8" name="OBSERVACION_INTERNA_NO_PUBLICAR"/>
    <x:tableColumn id="9" name="VALIDACION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5" dT="2026-07-30T05:25:27.277" personId="{52EEB9EF-B7D7-44A5-B7FE-F5FBDC3205F9}" id="{1E2D23DB-4983-6683-6015-87135942FD98}">
    <xltc:text>Para CREAR deje la referencia vacía. Para ACTUALIZAR escriba la referencia exacta generada por Mi Inconfin.</xltc:text>
  </xltc:threadedComment>
  <xltc:threadedComment ref="T5" dT="2026-07-30T05:25:27.292" personId="{52EEB9EF-B7D7-44A5-B7FE-F5FBDC3205F9}" id="{05C599AE-B9A3-500C-8B49-E46D8C2B8CF7}">
    <xltc:text>Este campo es interno y nunca debe incluirse en la vista pública del titular.</xltc:text>
  </xltc:threadedComment>
  <xltc:threadedComment ref="C5" dT="2026-07-30T05:25:27.292" personId="{52EEB9EF-B7D7-44A5-B7FE-F5FBDC3205F9}" id="{0DD85AE1-27B6-27C7-2770-0CBE761F3699}">
    <xltc:text>Use solamente números, sin puntos, espacios ni guiones.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3d8f749853e747db" /><Relationship Type="http://schemas.openxmlformats.org/officeDocument/2006/relationships/vmlDrawing" Target="/xl/drawings/vmldrawing.vml" Id="R8000485beb8b4583" /><Relationship Type="http://schemas.microsoft.com/office/2017/10/relationships/threadedComment" Target="/xl/threadedcomments/threadedcomment.xml" Id="R1d9e9993ccb9498f" /><Relationship Type="http://schemas.openxmlformats.org/officeDocument/2006/relationships/table" Target="/xl/tables/table1.xml" Id="R56ba6b0e2a8d41a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047796d4e5e4f9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3" t="str">
        <x:v>PLANTILLA DE ACTUALIZACIÓN DE PROCESOS · MI INCONFIN</x:v>
      </x:c>
      <x:c r="B1" s="3"/>
      <x:c r="C1" s="3"/>
      <x:c r="D1" s="3"/>
      <x:c r="E1" s="3"/>
      <x:c r="F1" s="3"/>
      <x:c r="G1" s="3"/>
      <x:c r="H1" s="3"/>
    </x:row>
    <x:row r="2" ht="30" customHeight="1">
      <x:c r="A2" s="3"/>
      <x:c r="B2" s="3"/>
      <x:c r="C2" s="3"/>
      <x:c r="D2" s="3"/>
      <x:c r="E2" s="3"/>
      <x:c r="F2" s="3"/>
      <x:c r="G2" s="3"/>
      <x:c r="H2" s="3"/>
    </x:row>
    <x:row r="4">
      <x:c r="A4" s="6" t="str">
        <x:v>¿CÓMO SE UTILIZA?</x:v>
      </x:c>
      <x:c r="B4" s="6"/>
      <x:c r="C4" s="6"/>
      <x:c r="D4" s="6"/>
      <x:c r="E4" s="6"/>
      <x:c r="F4" s="6"/>
      <x:c r="G4" s="6"/>
      <x:c r="H4" s="6"/>
    </x:row>
    <x:row r="5" ht="26.399999618530273" hidden="0" customHeight="1">
      <x:c r="A5" s="15" t="str">
        <x:v>1</x:v>
      </x:c>
      <x:c r="B5" s="16" t="str">
        <x:v>Use la pestaña Procesos para crear trámites nuevos o actualizar trámites existentes.</x:v>
      </x:c>
      <x:c r="C5" s="16"/>
      <x:c r="D5" s="16"/>
      <x:c r="E5" s="16"/>
      <x:c r="F5" s="16"/>
      <x:c r="G5" s="16"/>
      <x:c r="H5" s="17"/>
    </x:row>
    <x:row r="6" ht="39.599998474121094" hidden="0" customHeight="1">
      <x:c r="A6" s="18" t="str">
        <x:v>2</x:v>
      </x:c>
      <x:c r="B6" s="14" t="str">
        <x:v>Cada fila representa un proceso. Para CREAR, deje la referencia vacía; Mi Inconfin generará la referencia y el código seguro.</x:v>
      </x:c>
      <x:c r="C6" s="14"/>
      <x:c r="D6" s="14"/>
      <x:c r="E6" s="14"/>
      <x:c r="F6" s="14"/>
      <x:c r="G6" s="14"/>
      <x:c r="H6" s="19"/>
    </x:row>
    <x:row r="7" ht="39.599998474121094" hidden="0" customHeight="1">
      <x:c r="A7" s="18" t="str">
        <x:v>3</x:v>
      </x:c>
      <x:c r="B7" s="14" t="str">
        <x:v>Para ACTUALIZAR, escriba la referencia existente (por ejemplo INC-2026-XXXXXXXX). No incluya códigos de acceso en este archivo.</x:v>
      </x:c>
      <x:c r="C7" s="14"/>
      <x:c r="D7" s="14"/>
      <x:c r="E7" s="14"/>
      <x:c r="F7" s="14"/>
      <x:c r="G7" s="14"/>
      <x:c r="H7" s="19"/>
    </x:row>
    <x:row r="8" ht="26.399999618530273" hidden="0" customHeight="1">
      <x:c r="A8" s="18" t="str">
        <x:v>4</x:v>
      </x:c>
      <x:c r="B8" s="14" t="str">
        <x:v>Use la pestaña Historial para agregar novedades visibles al titular del proceso.</x:v>
      </x:c>
      <x:c r="C8" s="14"/>
      <x:c r="D8" s="14"/>
      <x:c r="E8" s="14"/>
      <x:c r="F8" s="14"/>
      <x:c r="G8" s="14"/>
      <x:c r="H8" s="19"/>
    </x:row>
    <x:row r="9" ht="39.599998474121094" hidden="0" customHeight="1">
      <x:c r="A9" s="18" t="str">
        <x:v>5</x:v>
      </x:c>
      <x:c r="B9" s="14" t="str">
        <x:v>Los campos marcados como públicos pueden ser vistos por el titular. Nunca escriba contraseñas, códigos, información médica, financiera o notas reservadas.</x:v>
      </x:c>
      <x:c r="C9" s="14"/>
      <x:c r="D9" s="14"/>
      <x:c r="E9" s="14"/>
      <x:c r="F9" s="14"/>
      <x:c r="G9" s="14"/>
      <x:c r="H9" s="19"/>
    </x:row>
    <x:row r="10" ht="26.399999618530273" hidden="0" customHeight="1">
      <x:c r="A10" s="20" t="str">
        <x:v>6</x:v>
      </x:c>
      <x:c r="B10" s="21" t="str">
        <x:v>Antes de cargar el archivo, filtre la columna VALIDACIÓN y confirme que todas las filas diligenciadas indiquen LISTO.</x:v>
      </x:c>
      <x:c r="C10" s="21"/>
      <x:c r="D10" s="21"/>
      <x:c r="E10" s="21"/>
      <x:c r="F10" s="21"/>
      <x:c r="G10" s="21"/>
      <x:c r="H10" s="22"/>
    </x:row>
    <x:row r="11"/>
    <x:row r="12" ht="15" hidden="0" customHeight="1">
      <x:c r="A12" s="6" t="str">
        <x:v>REGLAS IMPORTANTES DE SEGURIDAD</x:v>
      </x:c>
      <x:c r="B12" s="6"/>
      <x:c r="C12" s="6"/>
      <x:c r="D12" s="6"/>
      <x:c r="E12" s="6"/>
      <x:c r="F12" s="6"/>
      <x:c r="G12" s="6"/>
      <x:c r="H12" s="6"/>
    </x:row>
    <x:row r="13" ht="24" hidden="0" customHeight="1">
      <x:c r="A13" s="33" t="str">
        <x:v>Código de acceso</x:v>
      </x:c>
      <x:c r="B13" s="34" t="str">
        <x:v>Se genera criptográficamente en el sistema y solo se muestra una vez. Nunca debe guardarse en Excel.</x:v>
      </x:c>
      <x:c r="C13" s="34"/>
      <x:c r="D13" s="34"/>
      <x:c r="E13" s="34"/>
      <x:c r="F13" s="34"/>
      <x:c r="G13" s="34"/>
      <x:c r="H13" s="35"/>
    </x:row>
    <x:row r="14" ht="15" hidden="0" customHeight="1">
      <x:c r="A14" s="36" t="str">
        <x:v>Documento</x:v>
      </x:c>
      <x:c r="B14" s="32" t="str">
        <x:v>Escriba NIT o cédula sin puntos, espacios ni guiones.</x:v>
      </x:c>
      <x:c r="C14" s="32"/>
      <x:c r="D14" s="32"/>
      <x:c r="E14" s="32"/>
      <x:c r="F14" s="32"/>
      <x:c r="G14" s="32"/>
      <x:c r="H14" s="37"/>
    </x:row>
    <x:row r="15" ht="24" hidden="0" customHeight="1">
      <x:c r="A15" s="36" t="str">
        <x:v>Contenido visible</x:v>
      </x:c>
      <x:c r="B15" s="32" t="str">
        <x:v>El titular verá estado, etapa, avance, área responsable, historial y, cuando exista, los datos de su próxima cita.</x:v>
      </x:c>
      <x:c r="C15" s="32"/>
      <x:c r="D15" s="32"/>
      <x:c r="E15" s="32"/>
      <x:c r="F15" s="32"/>
      <x:c r="G15" s="32"/>
      <x:c r="H15" s="37"/>
    </x:row>
    <x:row r="16" ht="15" hidden="0" customHeight="1">
      <x:c r="A16" s="38" t="str">
        <x:v>Ruta de consulta</x:v>
      </x:c>
      <x:c r="B16" s="39" t="str">
        <x:v>https://inconfin.com/procesos/</x:v>
      </x:c>
      <x:c r="C16" s="39"/>
      <x:c r="D16" s="39"/>
      <x:c r="E16" s="39"/>
      <x:c r="F16" s="39"/>
      <x:c r="G16" s="39"/>
      <x:c r="H16" s="40"/>
    </x:row>
    <x:row r="18">
      <x:c r="A18" s="44" t="str">
        <x:v>ARCHIVO LISTO PARA IMPORTACIÓN OPERATIVA · No cambie el nombre ni el orden de las columnas.</x:v>
      </x:c>
      <x:c r="B18" s="44"/>
      <x:c r="C18" s="44"/>
      <x:c r="D18" s="44"/>
      <x:c r="E18" s="44"/>
      <x:c r="F18" s="44"/>
      <x:c r="G18" s="44"/>
      <x:c r="H18" s="44"/>
    </x:row>
  </x:sheetData>
  <x:mergeCells>
    <x:mergeCell ref="A1:H2"/>
    <x:mergeCell ref="A4:H4"/>
    <x:mergeCell ref="A12:H12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20" hidden="0" customWidth="1"/>
    <x:col min="4" max="4" width="20" hidden="0" customWidth="1"/>
    <x:col min="5" max="5" width="24" hidden="0" customWidth="1"/>
    <x:col min="6" max="6" width="28" hidden="0" customWidth="1"/>
    <x:col min="7" max="7" width="24" hidden="0" customWidth="1"/>
    <x:col min="8" max="8" width="28" hidden="0" customWidth="1"/>
    <x:col min="9" max="9" width="18" hidden="0" customWidth="1"/>
    <x:col min="10" max="10" width="24" hidden="0" customWidth="1"/>
    <x:col min="11" max="11" width="18" hidden="0" customWidth="1"/>
    <x:col min="12" max="12" width="23" hidden="0" customWidth="1"/>
    <x:col min="13" max="13" width="30" hidden="0" customWidth="1"/>
    <x:col min="14" max="14" width="20" hidden="0" customWidth="1"/>
    <x:col min="15" max="15" width="20" hidden="0" customWidth="1"/>
    <x:col min="16" max="16" width="22" hidden="0" customWidth="1"/>
    <x:col min="17" max="17" width="42" hidden="0" customWidth="1"/>
    <x:col min="18" max="18" width="12" hidden="0" customWidth="1"/>
    <x:col min="19" max="19" width="18" hidden="0" customWidth="1"/>
    <x:col min="20" max="20" width="38" hidden="0" customWidth="1"/>
    <x:col min="21" max="21" width="22" hidden="0" customWidth="1"/>
  </x:cols>
  <x:sheetData>
    <x:row r="1">
      <x:c r="A1" s="3" t="str">
        <x:v>PROCESOS · CREACIÓN Y ACTUALIZACIÓN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>
      <x:c r="A3" s="46" t="str">
        <x:v>Una fila por proceso. Campos rojos = obligatorios. La columna VALIDACIÓN debe indicar LISTO.</x:v>
      </x:c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</x:row>
    <x:row r="4" ht="15" hidden="0" customHeight="1">
      <x:c r="A4" s="58" t="str">
        <x:v>ACCION</x:v>
      </x:c>
      <x:c r="B4" s="58" t="str">
        <x:v>REFERENCIA</x:v>
      </x:c>
      <x:c r="C4" s="58" t="str">
        <x:v>NUMERO_DOCUMENTO</x:v>
      </x:c>
      <x:c r="D4" s="59" t="str">
        <x:v>NIT_CLIENTE_OPCIONAL</x:v>
      </x:c>
      <x:c r="E4" s="58" t="str">
        <x:v>TIPO_PROCESO</x:v>
      </x:c>
      <x:c r="F4" s="58" t="str">
        <x:v>TITULO_VISIBLE</x:v>
      </x:c>
      <x:c r="G4" s="58" t="str">
        <x:v>ESTADO</x:v>
      </x:c>
      <x:c r="H4" s="58" t="str">
        <x:v>ETAPA_ACTUAL</x:v>
      </x:c>
      <x:c r="I4" s="58" t="str">
        <x:v>AVANCE_PORCENTAJE</x:v>
      </x:c>
      <x:c r="J4" s="58" t="str">
        <x:v>AREA_RESPONSABLE</x:v>
      </x:c>
      <x:c r="K4" s="59" t="str">
        <x:v>CITA_PROGRAMADA</x:v>
      </x:c>
      <x:c r="L4" s="59" t="str">
        <x:v>FECHA_HORA_CITA</x:v>
      </x:c>
      <x:c r="M4" s="59" t="str">
        <x:v>ASESOR_CITA</x:v>
      </x:c>
      <x:c r="N4" s="59" t="str">
        <x:v>MODALIDAD_CITA</x:v>
      </x:c>
      <x:c r="O4" s="59" t="str">
        <x:v>ESTADO_CITA</x:v>
      </x:c>
      <x:c r="P4" s="59" t="str">
        <x:v>SEDE_CITA</x:v>
      </x:c>
      <x:c r="Q4" s="59" t="str">
        <x:v>DIRECCION_O_ENLACE_CITA</x:v>
      </x:c>
      <x:c r="R4" s="59" t="str">
        <x:v>ACTIVO</x:v>
      </x:c>
      <x:c r="S4" s="59" t="str">
        <x:v>FECHA_EXPIRACION</x:v>
      </x:c>
      <x:c r="T4" s="59" t="str">
        <x:v>OBSERVACION_INTERNA_NO_PUBLICAR</x:v>
      </x:c>
      <x:c r="U4" s="59" t="str">
        <x:v>VALIDACION</x:v>
      </x:c>
    </x:row>
    <x:row r="5" ht="15" hidden="0" customHeight="1">
      <x:c r="A5" s="60" t="str">
        <x:v>CREAR</x:v>
      </x:c>
      <x:c r="B5" s="32" t="str"/>
      <x:c r="C5" s="32" t="str">
        <x:v>1234567890</x:v>
      </x:c>
      <x:c r="D5" s="32" t="str"/>
      <x:c r="E5" s="32" t="str">
        <x:v>Declaración de renta</x:v>
      </x:c>
      <x:c r="F5" s="32" t="str">
        <x:v>Elaboración y presentación</x:v>
      </x:c>
      <x:c r="G5" s="32" t="str">
        <x:v>recibido</x:v>
      </x:c>
      <x:c r="H5" s="32" t="str">
        <x:v>Solicitud recibida</x:v>
      </x:c>
      <x:c r="I5" s="57" t="n">
        <x:v>10</x:v>
      </x:c>
      <x:c r="J5" s="32" t="str">
        <x:v>Área tributaria</x:v>
      </x:c>
      <x:c r="K5" s="32" t="str">
        <x:v>SI</x:v>
      </x:c>
      <x:c r="L5" s="53" t="n">
        <x:v>46249.375</x:v>
      </x:c>
      <x:c r="M5" s="32" t="str">
        <x:v>Dra. Mariana García Ramírez</x:v>
      </x:c>
      <x:c r="N5" s="32" t="str">
        <x:v>presencial</x:v>
      </x:c>
      <x:c r="O5" s="32" t="str">
        <x:v>programada</x:v>
      </x:c>
      <x:c r="P5" s="32" t="str">
        <x:v>Palmira</x:v>
      </x:c>
      <x:c r="Q5" s="32" t="str">
        <x:v>Calle 30 # 29-31, oficina Inconfin</x:v>
      </x:c>
      <x:c r="R5" s="32" t="str">
        <x:v>SI</x:v>
      </x:c>
      <x:c r="S5" s="55"/>
      <x:c r="T5" s="32" t="str">
        <x:v>EJEMPLO FICTICIO · eliminar antes de cargar</x:v>
      </x:c>
      <x:c r="U5" s="37" t="str">
        <x:f>IF(COUNTA(A5:T5)=0,"",IF(A5="CREAR",IF(AND(LEN(C5)&gt;=5,E5&lt;&gt;"",F5&lt;&gt;"",G5&lt;&gt;"",H5&lt;&gt;"",I5&gt;=0,I5&lt;=100,OR(K5="NO",AND(K5="SI",L5&lt;&gt;"",M5&lt;&gt;"",N5&lt;&gt;"",O5&lt;&gt;""))),"LISTO","REVISAR CAMPOS"),IF(A5="ACTUALIZAR",IF(AND(B5&lt;&gt;"",E5&lt;&gt;"",F5&lt;&gt;"",G5&lt;&gt;"",H5&lt;&gt;"",I5&gt;=0,I5&lt;=100,OR(K5="NO",AND(K5="SI",L5&lt;&gt;"",M5&lt;&gt;"",N5&lt;&gt;"",O5&lt;&gt;""))),"LISTO","REVISAR CAMPOS"),"REVISAR ACCIÓN")))</x:f>
        <x:v>LISTO</x:v>
      </x:c>
    </x:row>
    <x:row r="6" ht="15" hidden="0" customHeight="1">
      <x:c r="A6" s="60" t="str">
        <x:v>ACTUALIZAR</x:v>
      </x:c>
      <x:c r="B6" s="32" t="str">
        <x:v>INC-2026-EJEMPLO</x:v>
      </x:c>
      <x:c r="C6" s="32" t="str"/>
      <x:c r="D6" s="32" t="str"/>
      <x:c r="E6" s="32" t="str">
        <x:v>Declaración de renta</x:v>
      </x:c>
      <x:c r="F6" s="32" t="str">
        <x:v>Elaboración y presentación</x:v>
      </x:c>
      <x:c r="G6" s="32" t="str">
        <x:v>en_proceso</x:v>
      </x:c>
      <x:c r="H6" s="32" t="str">
        <x:v>Revisión documental</x:v>
      </x:c>
      <x:c r="I6" s="57" t="n">
        <x:v>45</x:v>
      </x:c>
      <x:c r="J6" s="32" t="str">
        <x:v>Área tributaria</x:v>
      </x:c>
      <x:c r="K6" s="32" t="str">
        <x:v>NO</x:v>
      </x:c>
      <x:c r="L6" s="53"/>
      <x:c r="M6" s="32" t="str"/>
      <x:c r="N6" s="32" t="str"/>
      <x:c r="O6" s="32" t="str"/>
      <x:c r="P6" s="32" t="str"/>
      <x:c r="Q6" s="32" t="str"/>
      <x:c r="R6" s="32" t="str">
        <x:v>SI</x:v>
      </x:c>
      <x:c r="S6" s="55"/>
      <x:c r="T6" s="32" t="str">
        <x:v>EJEMPLO FICTICIO · eliminar antes de cargar</x:v>
      </x:c>
      <x:c r="U6" s="37" t="str">
        <x:f>IF(COUNTA(A6:T6)=0,"",IF(A6="CREAR",IF(AND(LEN(C6)&gt;=5,E6&lt;&gt;"",F6&lt;&gt;"",G6&lt;&gt;"",H6&lt;&gt;"",I6&gt;=0,I6&lt;=100,OR(K6="NO",AND(K6="SI",L6&lt;&gt;"",M6&lt;&gt;"",N6&lt;&gt;"",O6&lt;&gt;""))),"LISTO","REVISAR CAMPOS"),IF(A6="ACTUALIZAR",IF(AND(B6&lt;&gt;"",E6&lt;&gt;"",F6&lt;&gt;"",G6&lt;&gt;"",H6&lt;&gt;"",I6&gt;=0,I6&lt;=100,OR(K6="NO",AND(K6="SI",L6&lt;&gt;"",M6&lt;&gt;"",N6&lt;&gt;"",O6&lt;&gt;""))),"LISTO","REVISAR CAMPOS"),"REVISAR ACCIÓN")))</x:f>
        <x:v>LISTO</x:v>
      </x:c>
    </x:row>
    <x:row r="7" ht="15" hidden="0" customHeight="1">
      <x:c r="A7" s="60"/>
      <x:c r="B7" s="32"/>
      <x:c r="C7" s="32"/>
      <x:c r="D7" s="32"/>
      <x:c r="E7" s="32"/>
      <x:c r="F7" s="32"/>
      <x:c r="G7" s="32"/>
      <x:c r="H7" s="32"/>
      <x:c r="I7" s="57"/>
      <x:c r="J7" s="32"/>
      <x:c r="K7" s="32"/>
      <x:c r="L7" s="53"/>
      <x:c r="M7" s="32"/>
      <x:c r="N7" s="32"/>
      <x:c r="O7" s="32"/>
      <x:c r="P7" s="32"/>
      <x:c r="Q7" s="32"/>
      <x:c r="R7" s="32"/>
      <x:c r="S7" s="55"/>
      <x:c r="T7" s="32"/>
      <x:c r="U7" s="37" t="str">
        <x:f>IF(COUNTA(A7:T7)=0,"",IF(A7="CREAR",IF(AND(LEN(C7)&gt;=5,E7&lt;&gt;"",F7&lt;&gt;"",G7&lt;&gt;"",H7&lt;&gt;"",I7&gt;=0,I7&lt;=100,OR(K7="NO",AND(K7="SI",L7&lt;&gt;"",M7&lt;&gt;"",N7&lt;&gt;"",O7&lt;&gt;""))),"LISTO","REVISAR CAMPOS"),IF(A7="ACTUALIZAR",IF(AND(B7&lt;&gt;"",E7&lt;&gt;"",F7&lt;&gt;"",G7&lt;&gt;"",H7&lt;&gt;"",I7&gt;=0,I7&lt;=100,OR(K7="NO",AND(K7="SI",L7&lt;&gt;"",M7&lt;&gt;"",N7&lt;&gt;"",O7&lt;&gt;""))),"LISTO","REVISAR CAMPOS"),"REVISAR ACCIÓN")))</x:f>
      </x:c>
    </x:row>
    <x:row r="8" ht="15" hidden="0" customHeight="1">
      <x:c r="A8" s="60"/>
      <x:c r="B8" s="32"/>
      <x:c r="C8" s="32"/>
      <x:c r="D8" s="32"/>
      <x:c r="E8" s="32"/>
      <x:c r="F8" s="32"/>
      <x:c r="G8" s="32"/>
      <x:c r="H8" s="32"/>
      <x:c r="I8" s="57"/>
      <x:c r="J8" s="32"/>
      <x:c r="K8" s="32"/>
      <x:c r="L8" s="53"/>
      <x:c r="M8" s="32"/>
      <x:c r="N8" s="32"/>
      <x:c r="O8" s="32"/>
      <x:c r="P8" s="32"/>
      <x:c r="Q8" s="32"/>
      <x:c r="R8" s="32"/>
      <x:c r="S8" s="55"/>
      <x:c r="T8" s="32"/>
      <x:c r="U8" s="37" t="str">
        <x:f>IF(COUNTA(A8:T8)=0,"",IF(A8="CREAR",IF(AND(LEN(C8)&gt;=5,E8&lt;&gt;"",F8&lt;&gt;"",G8&lt;&gt;"",H8&lt;&gt;"",I8&gt;=0,I8&lt;=100,OR(K8="NO",AND(K8="SI",L8&lt;&gt;"",M8&lt;&gt;"",N8&lt;&gt;"",O8&lt;&gt;""))),"LISTO","REVISAR CAMPOS"),IF(A8="ACTUALIZAR",IF(AND(B8&lt;&gt;"",E8&lt;&gt;"",F8&lt;&gt;"",G8&lt;&gt;"",H8&lt;&gt;"",I8&gt;=0,I8&lt;=100,OR(K8="NO",AND(K8="SI",L8&lt;&gt;"",M8&lt;&gt;"",N8&lt;&gt;"",O8&lt;&gt;""))),"LISTO","REVISAR CAMPOS"),"REVISAR ACCIÓN")))</x:f>
      </x:c>
    </x:row>
    <x:row r="9" ht="15" hidden="0" customHeight="1">
      <x:c r="A9" s="60"/>
      <x:c r="B9" s="32"/>
      <x:c r="C9" s="32"/>
      <x:c r="D9" s="32"/>
      <x:c r="E9" s="32"/>
      <x:c r="F9" s="32"/>
      <x:c r="G9" s="32"/>
      <x:c r="H9" s="32"/>
      <x:c r="I9" s="57"/>
      <x:c r="J9" s="32"/>
      <x:c r="K9" s="32"/>
      <x:c r="L9" s="53"/>
      <x:c r="M9" s="32"/>
      <x:c r="N9" s="32"/>
      <x:c r="O9" s="32"/>
      <x:c r="P9" s="32"/>
      <x:c r="Q9" s="32"/>
      <x:c r="R9" s="32"/>
      <x:c r="S9" s="55"/>
      <x:c r="T9" s="32"/>
      <x:c r="U9" s="37" t="str">
        <x:f>IF(COUNTA(A9:T9)=0,"",IF(A9="CREAR",IF(AND(LEN(C9)&gt;=5,E9&lt;&gt;"",F9&lt;&gt;"",G9&lt;&gt;"",H9&lt;&gt;"",I9&gt;=0,I9&lt;=100,OR(K9="NO",AND(K9="SI",L9&lt;&gt;"",M9&lt;&gt;"",N9&lt;&gt;"",O9&lt;&gt;""))),"LISTO","REVISAR CAMPOS"),IF(A9="ACTUALIZAR",IF(AND(B9&lt;&gt;"",E9&lt;&gt;"",F9&lt;&gt;"",G9&lt;&gt;"",H9&lt;&gt;"",I9&gt;=0,I9&lt;=100,OR(K9="NO",AND(K9="SI",L9&lt;&gt;"",M9&lt;&gt;"",N9&lt;&gt;"",O9&lt;&gt;""))),"LISTO","REVISAR CAMPOS"),"REVISAR ACCIÓN")))</x:f>
      </x:c>
    </x:row>
    <x:row r="10" ht="15" hidden="0" customHeight="1">
      <x:c r="A10" s="60"/>
      <x:c r="B10" s="32"/>
      <x:c r="C10" s="32"/>
      <x:c r="D10" s="32"/>
      <x:c r="E10" s="32"/>
      <x:c r="F10" s="32"/>
      <x:c r="G10" s="32"/>
      <x:c r="H10" s="32"/>
      <x:c r="I10" s="57"/>
      <x:c r="J10" s="32"/>
      <x:c r="K10" s="32"/>
      <x:c r="L10" s="53"/>
      <x:c r="M10" s="32"/>
      <x:c r="N10" s="32"/>
      <x:c r="O10" s="32"/>
      <x:c r="P10" s="32"/>
      <x:c r="Q10" s="32"/>
      <x:c r="R10" s="32"/>
      <x:c r="S10" s="55"/>
      <x:c r="T10" s="32"/>
      <x:c r="U10" s="37" t="str">
        <x:f>IF(COUNTA(A10:T10)=0,"",IF(A10="CREAR",IF(AND(LEN(C10)&gt;=5,E10&lt;&gt;"",F10&lt;&gt;"",G10&lt;&gt;"",H10&lt;&gt;"",I10&gt;=0,I10&lt;=100,OR(K10="NO",AND(K10="SI",L10&lt;&gt;"",M10&lt;&gt;"",N10&lt;&gt;"",O10&lt;&gt;""))),"LISTO","REVISAR CAMPOS"),IF(A10="ACTUALIZAR",IF(AND(B10&lt;&gt;"",E10&lt;&gt;"",F10&lt;&gt;"",G10&lt;&gt;"",H10&lt;&gt;"",I10&gt;=0,I10&lt;=100,OR(K10="NO",AND(K10="SI",L10&lt;&gt;"",M10&lt;&gt;"",N10&lt;&gt;"",O10&lt;&gt;""))),"LISTO","REVISAR CAMPOS"),"REVISAR ACCIÓN")))</x:f>
      </x:c>
    </x:row>
    <x:row r="11" ht="15" hidden="0" customHeight="1">
      <x:c r="A11" s="60"/>
      <x:c r="B11" s="32"/>
      <x:c r="C11" s="32"/>
      <x:c r="D11" s="32"/>
      <x:c r="E11" s="32"/>
      <x:c r="F11" s="32"/>
      <x:c r="G11" s="32"/>
      <x:c r="H11" s="32"/>
      <x:c r="I11" s="57"/>
      <x:c r="J11" s="32"/>
      <x:c r="K11" s="32"/>
      <x:c r="L11" s="53"/>
      <x:c r="M11" s="32"/>
      <x:c r="N11" s="32"/>
      <x:c r="O11" s="32"/>
      <x:c r="P11" s="32"/>
      <x:c r="Q11" s="32"/>
      <x:c r="R11" s="32"/>
      <x:c r="S11" s="55"/>
      <x:c r="T11" s="32"/>
      <x:c r="U11" s="37" t="str">
        <x:f>IF(COUNTA(A11:T11)=0,"",IF(A11="CREAR",IF(AND(LEN(C11)&gt;=5,E11&lt;&gt;"",F11&lt;&gt;"",G11&lt;&gt;"",H11&lt;&gt;"",I11&gt;=0,I11&lt;=100,OR(K11="NO",AND(K11="SI",L11&lt;&gt;"",M11&lt;&gt;"",N11&lt;&gt;"",O11&lt;&gt;""))),"LISTO","REVISAR CAMPOS"),IF(A11="ACTUALIZAR",IF(AND(B11&lt;&gt;"",E11&lt;&gt;"",F11&lt;&gt;"",G11&lt;&gt;"",H11&lt;&gt;"",I11&gt;=0,I11&lt;=100,OR(K11="NO",AND(K11="SI",L11&lt;&gt;"",M11&lt;&gt;"",N11&lt;&gt;"",O11&lt;&gt;""))),"LISTO","REVISAR CAMPOS"),"REVISAR ACCIÓN")))</x:f>
      </x:c>
    </x:row>
    <x:row r="12" ht="15" hidden="0" customHeight="1">
      <x:c r="A12" s="60"/>
      <x:c r="B12" s="32"/>
      <x:c r="C12" s="32"/>
      <x:c r="D12" s="32"/>
      <x:c r="E12" s="32"/>
      <x:c r="F12" s="32"/>
      <x:c r="G12" s="32"/>
      <x:c r="H12" s="32"/>
      <x:c r="I12" s="57"/>
      <x:c r="J12" s="32"/>
      <x:c r="K12" s="32"/>
      <x:c r="L12" s="53"/>
      <x:c r="M12" s="32"/>
      <x:c r="N12" s="32"/>
      <x:c r="O12" s="32"/>
      <x:c r="P12" s="32"/>
      <x:c r="Q12" s="32"/>
      <x:c r="R12" s="32"/>
      <x:c r="S12" s="55"/>
      <x:c r="T12" s="32"/>
      <x:c r="U12" s="37" t="str">
        <x:f>IF(COUNTA(A12:T12)=0,"",IF(A12="CREAR",IF(AND(LEN(C12)&gt;=5,E12&lt;&gt;"",F12&lt;&gt;"",G12&lt;&gt;"",H12&lt;&gt;"",I12&gt;=0,I12&lt;=100,OR(K12="NO",AND(K12="SI",L12&lt;&gt;"",M12&lt;&gt;"",N12&lt;&gt;"",O12&lt;&gt;""))),"LISTO","REVISAR CAMPOS"),IF(A12="ACTUALIZAR",IF(AND(B12&lt;&gt;"",E12&lt;&gt;"",F12&lt;&gt;"",G12&lt;&gt;"",H12&lt;&gt;"",I12&gt;=0,I12&lt;=100,OR(K12="NO",AND(K12="SI",L12&lt;&gt;"",M12&lt;&gt;"",N12&lt;&gt;"",O12&lt;&gt;""))),"LISTO","REVISAR CAMPOS"),"REVISAR ACCIÓN")))</x:f>
      </x:c>
    </x:row>
    <x:row r="13" ht="15" hidden="0" customHeight="1">
      <x:c r="A13" s="60"/>
      <x:c r="B13" s="32"/>
      <x:c r="C13" s="32"/>
      <x:c r="D13" s="32"/>
      <x:c r="E13" s="32"/>
      <x:c r="F13" s="32"/>
      <x:c r="G13" s="32"/>
      <x:c r="H13" s="32"/>
      <x:c r="I13" s="57"/>
      <x:c r="J13" s="32"/>
      <x:c r="K13" s="32"/>
      <x:c r="L13" s="53"/>
      <x:c r="M13" s="32"/>
      <x:c r="N13" s="32"/>
      <x:c r="O13" s="32"/>
      <x:c r="P13" s="32"/>
      <x:c r="Q13" s="32"/>
      <x:c r="R13" s="32"/>
      <x:c r="S13" s="55"/>
      <x:c r="T13" s="32"/>
      <x:c r="U13" s="37" t="str">
        <x:f>IF(COUNTA(A13:T13)=0,"",IF(A13="CREAR",IF(AND(LEN(C13)&gt;=5,E13&lt;&gt;"",F13&lt;&gt;"",G13&lt;&gt;"",H13&lt;&gt;"",I13&gt;=0,I13&lt;=100,OR(K13="NO",AND(K13="SI",L13&lt;&gt;"",M13&lt;&gt;"",N13&lt;&gt;"",O13&lt;&gt;""))),"LISTO","REVISAR CAMPOS"),IF(A13="ACTUALIZAR",IF(AND(B13&lt;&gt;"",E13&lt;&gt;"",F13&lt;&gt;"",G13&lt;&gt;"",H13&lt;&gt;"",I13&gt;=0,I13&lt;=100,OR(K13="NO",AND(K13="SI",L13&lt;&gt;"",M13&lt;&gt;"",N13&lt;&gt;"",O13&lt;&gt;""))),"LISTO","REVISAR CAMPOS"),"REVISAR ACCIÓN")))</x:f>
      </x:c>
    </x:row>
    <x:row r="14" ht="15" hidden="0" customHeight="1">
      <x:c r="A14" s="60"/>
      <x:c r="B14" s="32"/>
      <x:c r="C14" s="32"/>
      <x:c r="D14" s="32"/>
      <x:c r="E14" s="32"/>
      <x:c r="F14" s="32"/>
      <x:c r="G14" s="32"/>
      <x:c r="H14" s="32"/>
      <x:c r="I14" s="57"/>
      <x:c r="J14" s="32"/>
      <x:c r="K14" s="32"/>
      <x:c r="L14" s="53"/>
      <x:c r="M14" s="32"/>
      <x:c r="N14" s="32"/>
      <x:c r="O14" s="32"/>
      <x:c r="P14" s="32"/>
      <x:c r="Q14" s="32"/>
      <x:c r="R14" s="32"/>
      <x:c r="S14" s="55"/>
      <x:c r="T14" s="32"/>
      <x:c r="U14" s="37" t="str">
        <x:f>IF(COUNTA(A14:T14)=0,"",IF(A14="CREAR",IF(AND(LEN(C14)&gt;=5,E14&lt;&gt;"",F14&lt;&gt;"",G14&lt;&gt;"",H14&lt;&gt;"",I14&gt;=0,I14&lt;=100,OR(K14="NO",AND(K14="SI",L14&lt;&gt;"",M14&lt;&gt;"",N14&lt;&gt;"",O14&lt;&gt;""))),"LISTO","REVISAR CAMPOS"),IF(A14="ACTUALIZAR",IF(AND(B14&lt;&gt;"",E14&lt;&gt;"",F14&lt;&gt;"",G14&lt;&gt;"",H14&lt;&gt;"",I14&gt;=0,I14&lt;=100,OR(K14="NO",AND(K14="SI",L14&lt;&gt;"",M14&lt;&gt;"",N14&lt;&gt;"",O14&lt;&gt;""))),"LISTO","REVISAR CAMPOS"),"REVISAR ACCIÓN")))</x:f>
      </x:c>
    </x:row>
    <x:row r="15" ht="15" hidden="0" customHeight="1">
      <x:c r="A15" s="60"/>
      <x:c r="B15" s="32"/>
      <x:c r="C15" s="32"/>
      <x:c r="D15" s="32"/>
      <x:c r="E15" s="32"/>
      <x:c r="F15" s="32"/>
      <x:c r="G15" s="32"/>
      <x:c r="H15" s="32"/>
      <x:c r="I15" s="57"/>
      <x:c r="J15" s="32"/>
      <x:c r="K15" s="32"/>
      <x:c r="L15" s="53"/>
      <x:c r="M15" s="32"/>
      <x:c r="N15" s="32"/>
      <x:c r="O15" s="32"/>
      <x:c r="P15" s="32"/>
      <x:c r="Q15" s="32"/>
      <x:c r="R15" s="32"/>
      <x:c r="S15" s="55"/>
      <x:c r="T15" s="32"/>
      <x:c r="U15" s="37" t="str">
        <x:f>IF(COUNTA(A15:T15)=0,"",IF(A15="CREAR",IF(AND(LEN(C15)&gt;=5,E15&lt;&gt;"",F15&lt;&gt;"",G15&lt;&gt;"",H15&lt;&gt;"",I15&gt;=0,I15&lt;=100,OR(K15="NO",AND(K15="SI",L15&lt;&gt;"",M15&lt;&gt;"",N15&lt;&gt;"",O15&lt;&gt;""))),"LISTO","REVISAR CAMPOS"),IF(A15="ACTUALIZAR",IF(AND(B15&lt;&gt;"",E15&lt;&gt;"",F15&lt;&gt;"",G15&lt;&gt;"",H15&lt;&gt;"",I15&gt;=0,I15&lt;=100,OR(K15="NO",AND(K15="SI",L15&lt;&gt;"",M15&lt;&gt;"",N15&lt;&gt;"",O15&lt;&gt;""))),"LISTO","REVISAR CAMPOS"),"REVISAR ACCIÓN")))</x:f>
      </x:c>
    </x:row>
    <x:row r="16" ht="15" hidden="0" customHeight="1">
      <x:c r="A16" s="60"/>
      <x:c r="B16" s="32"/>
      <x:c r="C16" s="32"/>
      <x:c r="D16" s="32"/>
      <x:c r="E16" s="32"/>
      <x:c r="F16" s="32"/>
      <x:c r="G16" s="32"/>
      <x:c r="H16" s="32"/>
      <x:c r="I16" s="57"/>
      <x:c r="J16" s="32"/>
      <x:c r="K16" s="32"/>
      <x:c r="L16" s="53"/>
      <x:c r="M16" s="32"/>
      <x:c r="N16" s="32"/>
      <x:c r="O16" s="32"/>
      <x:c r="P16" s="32"/>
      <x:c r="Q16" s="32"/>
      <x:c r="R16" s="32"/>
      <x:c r="S16" s="55"/>
      <x:c r="T16" s="32"/>
      <x:c r="U16" s="37" t="str">
        <x:f>IF(COUNTA(A16:T16)=0,"",IF(A16="CREAR",IF(AND(LEN(C16)&gt;=5,E16&lt;&gt;"",F16&lt;&gt;"",G16&lt;&gt;"",H16&lt;&gt;"",I16&gt;=0,I16&lt;=100,OR(K16="NO",AND(K16="SI",L16&lt;&gt;"",M16&lt;&gt;"",N16&lt;&gt;"",O16&lt;&gt;""))),"LISTO","REVISAR CAMPOS"),IF(A16="ACTUALIZAR",IF(AND(B16&lt;&gt;"",E16&lt;&gt;"",F16&lt;&gt;"",G16&lt;&gt;"",H16&lt;&gt;"",I16&gt;=0,I16&lt;=100,OR(K16="NO",AND(K16="SI",L16&lt;&gt;"",M16&lt;&gt;"",N16&lt;&gt;"",O16&lt;&gt;""))),"LISTO","REVISAR CAMPOS"),"REVISAR ACCIÓN")))</x:f>
      </x:c>
    </x:row>
    <x:row r="17" ht="15" hidden="0" customHeight="1">
      <x:c r="A17" s="60"/>
      <x:c r="B17" s="32"/>
      <x:c r="C17" s="32"/>
      <x:c r="D17" s="32"/>
      <x:c r="E17" s="32"/>
      <x:c r="F17" s="32"/>
      <x:c r="G17" s="32"/>
      <x:c r="H17" s="32"/>
      <x:c r="I17" s="57"/>
      <x:c r="J17" s="32"/>
      <x:c r="K17" s="32"/>
      <x:c r="L17" s="53"/>
      <x:c r="M17" s="32"/>
      <x:c r="N17" s="32"/>
      <x:c r="O17" s="32"/>
      <x:c r="P17" s="32"/>
      <x:c r="Q17" s="32"/>
      <x:c r="R17" s="32"/>
      <x:c r="S17" s="55"/>
      <x:c r="T17" s="32"/>
      <x:c r="U17" s="37" t="str">
        <x:f>IF(COUNTA(A17:T17)=0,"",IF(A17="CREAR",IF(AND(LEN(C17)&gt;=5,E17&lt;&gt;"",F17&lt;&gt;"",G17&lt;&gt;"",H17&lt;&gt;"",I17&gt;=0,I17&lt;=100,OR(K17="NO",AND(K17="SI",L17&lt;&gt;"",M17&lt;&gt;"",N17&lt;&gt;"",O17&lt;&gt;""))),"LISTO","REVISAR CAMPOS"),IF(A17="ACTUALIZAR",IF(AND(B17&lt;&gt;"",E17&lt;&gt;"",F17&lt;&gt;"",G17&lt;&gt;"",H17&lt;&gt;"",I17&gt;=0,I17&lt;=100,OR(K17="NO",AND(K17="SI",L17&lt;&gt;"",M17&lt;&gt;"",N17&lt;&gt;"",O17&lt;&gt;""))),"LISTO","REVISAR CAMPOS"),"REVISAR ACCIÓN")))</x:f>
      </x:c>
    </x:row>
    <x:row r="18" ht="15" hidden="0" customHeight="1">
      <x:c r="A18" s="60"/>
      <x:c r="B18" s="32"/>
      <x:c r="C18" s="32"/>
      <x:c r="D18" s="32"/>
      <x:c r="E18" s="32"/>
      <x:c r="F18" s="32"/>
      <x:c r="G18" s="32"/>
      <x:c r="H18" s="32"/>
      <x:c r="I18" s="57"/>
      <x:c r="J18" s="32"/>
      <x:c r="K18" s="32"/>
      <x:c r="L18" s="53"/>
      <x:c r="M18" s="32"/>
      <x:c r="N18" s="32"/>
      <x:c r="O18" s="32"/>
      <x:c r="P18" s="32"/>
      <x:c r="Q18" s="32"/>
      <x:c r="R18" s="32"/>
      <x:c r="S18" s="55"/>
      <x:c r="T18" s="32"/>
      <x:c r="U18" s="37" t="str">
        <x:f>IF(COUNTA(A18:T18)=0,"",IF(A18="CREAR",IF(AND(LEN(C18)&gt;=5,E18&lt;&gt;"",F18&lt;&gt;"",G18&lt;&gt;"",H18&lt;&gt;"",I18&gt;=0,I18&lt;=100,OR(K18="NO",AND(K18="SI",L18&lt;&gt;"",M18&lt;&gt;"",N18&lt;&gt;"",O18&lt;&gt;""))),"LISTO","REVISAR CAMPOS"),IF(A18="ACTUALIZAR",IF(AND(B18&lt;&gt;"",E18&lt;&gt;"",F18&lt;&gt;"",G18&lt;&gt;"",H18&lt;&gt;"",I18&gt;=0,I18&lt;=100,OR(K18="NO",AND(K18="SI",L18&lt;&gt;"",M18&lt;&gt;"",N18&lt;&gt;"",O18&lt;&gt;""))),"LISTO","REVISAR CAMPOS"),"REVISAR ACCIÓN")))</x:f>
      </x:c>
    </x:row>
    <x:row r="19" ht="15" hidden="0" customHeight="1">
      <x:c r="A19" s="60"/>
      <x:c r="B19" s="32"/>
      <x:c r="C19" s="32"/>
      <x:c r="D19" s="32"/>
      <x:c r="E19" s="32"/>
      <x:c r="F19" s="32"/>
      <x:c r="G19" s="32"/>
      <x:c r="H19" s="32"/>
      <x:c r="I19" s="57"/>
      <x:c r="J19" s="32"/>
      <x:c r="K19" s="32"/>
      <x:c r="L19" s="53"/>
      <x:c r="M19" s="32"/>
      <x:c r="N19" s="32"/>
      <x:c r="O19" s="32"/>
      <x:c r="P19" s="32"/>
      <x:c r="Q19" s="32"/>
      <x:c r="R19" s="32"/>
      <x:c r="S19" s="55"/>
      <x:c r="T19" s="32"/>
      <x:c r="U19" s="37" t="str">
        <x:f>IF(COUNTA(A19:T19)=0,"",IF(A19="CREAR",IF(AND(LEN(C19)&gt;=5,E19&lt;&gt;"",F19&lt;&gt;"",G19&lt;&gt;"",H19&lt;&gt;"",I19&gt;=0,I19&lt;=100,OR(K19="NO",AND(K19="SI",L19&lt;&gt;"",M19&lt;&gt;"",N19&lt;&gt;"",O19&lt;&gt;""))),"LISTO","REVISAR CAMPOS"),IF(A19="ACTUALIZAR",IF(AND(B19&lt;&gt;"",E19&lt;&gt;"",F19&lt;&gt;"",G19&lt;&gt;"",H19&lt;&gt;"",I19&gt;=0,I19&lt;=100,OR(K19="NO",AND(K19="SI",L19&lt;&gt;"",M19&lt;&gt;"",N19&lt;&gt;"",O19&lt;&gt;""))),"LISTO","REVISAR CAMPOS"),"REVISAR ACCIÓN")))</x:f>
      </x:c>
    </x:row>
    <x:row r="20" ht="15" hidden="0" customHeight="1">
      <x:c r="A20" s="60"/>
      <x:c r="B20" s="32"/>
      <x:c r="C20" s="32"/>
      <x:c r="D20" s="32"/>
      <x:c r="E20" s="32"/>
      <x:c r="F20" s="32"/>
      <x:c r="G20" s="32"/>
      <x:c r="H20" s="32"/>
      <x:c r="I20" s="57"/>
      <x:c r="J20" s="32"/>
      <x:c r="K20" s="32"/>
      <x:c r="L20" s="53"/>
      <x:c r="M20" s="32"/>
      <x:c r="N20" s="32"/>
      <x:c r="O20" s="32"/>
      <x:c r="P20" s="32"/>
      <x:c r="Q20" s="32"/>
      <x:c r="R20" s="32"/>
      <x:c r="S20" s="55"/>
      <x:c r="T20" s="32"/>
      <x:c r="U20" s="37" t="str">
        <x:f>IF(COUNTA(A20:T20)=0,"",IF(A20="CREAR",IF(AND(LEN(C20)&gt;=5,E20&lt;&gt;"",F20&lt;&gt;"",G20&lt;&gt;"",H20&lt;&gt;"",I20&gt;=0,I20&lt;=100,OR(K20="NO",AND(K20="SI",L20&lt;&gt;"",M20&lt;&gt;"",N20&lt;&gt;"",O20&lt;&gt;""))),"LISTO","REVISAR CAMPOS"),IF(A20="ACTUALIZAR",IF(AND(B20&lt;&gt;"",E20&lt;&gt;"",F20&lt;&gt;"",G20&lt;&gt;"",H20&lt;&gt;"",I20&gt;=0,I20&lt;=100,OR(K20="NO",AND(K20="SI",L20&lt;&gt;"",M20&lt;&gt;"",N20&lt;&gt;"",O20&lt;&gt;""))),"LISTO","REVISAR CAMPOS"),"REVISAR ACCIÓN")))</x:f>
      </x:c>
    </x:row>
    <x:row r="21" ht="15" hidden="0" customHeight="1">
      <x:c r="A21" s="60"/>
      <x:c r="B21" s="32"/>
      <x:c r="C21" s="32"/>
      <x:c r="D21" s="32"/>
      <x:c r="E21" s="32"/>
      <x:c r="F21" s="32"/>
      <x:c r="G21" s="32"/>
      <x:c r="H21" s="32"/>
      <x:c r="I21" s="57"/>
      <x:c r="J21" s="32"/>
      <x:c r="K21" s="32"/>
      <x:c r="L21" s="53"/>
      <x:c r="M21" s="32"/>
      <x:c r="N21" s="32"/>
      <x:c r="O21" s="32"/>
      <x:c r="P21" s="32"/>
      <x:c r="Q21" s="32"/>
      <x:c r="R21" s="32"/>
      <x:c r="S21" s="55"/>
      <x:c r="T21" s="32"/>
      <x:c r="U21" s="37" t="str">
        <x:f>IF(COUNTA(A21:T21)=0,"",IF(A21="CREAR",IF(AND(LEN(C21)&gt;=5,E21&lt;&gt;"",F21&lt;&gt;"",G21&lt;&gt;"",H21&lt;&gt;"",I21&gt;=0,I21&lt;=100,OR(K21="NO",AND(K21="SI",L21&lt;&gt;"",M21&lt;&gt;"",N21&lt;&gt;"",O21&lt;&gt;""))),"LISTO","REVISAR CAMPOS"),IF(A21="ACTUALIZAR",IF(AND(B21&lt;&gt;"",E21&lt;&gt;"",F21&lt;&gt;"",G21&lt;&gt;"",H21&lt;&gt;"",I21&gt;=0,I21&lt;=100,OR(K21="NO",AND(K21="SI",L21&lt;&gt;"",M21&lt;&gt;"",N21&lt;&gt;"",O21&lt;&gt;""))),"LISTO","REVISAR CAMPOS"),"REVISAR ACCIÓN")))</x:f>
      </x:c>
    </x:row>
    <x:row r="22" ht="15" hidden="0" customHeight="1">
      <x:c r="A22" s="60"/>
      <x:c r="B22" s="32"/>
      <x:c r="C22" s="32"/>
      <x:c r="D22" s="32"/>
      <x:c r="E22" s="32"/>
      <x:c r="F22" s="32"/>
      <x:c r="G22" s="32"/>
      <x:c r="H22" s="32"/>
      <x:c r="I22" s="57"/>
      <x:c r="J22" s="32"/>
      <x:c r="K22" s="32"/>
      <x:c r="L22" s="53"/>
      <x:c r="M22" s="32"/>
      <x:c r="N22" s="32"/>
      <x:c r="O22" s="32"/>
      <x:c r="P22" s="32"/>
      <x:c r="Q22" s="32"/>
      <x:c r="R22" s="32"/>
      <x:c r="S22" s="55"/>
      <x:c r="T22" s="32"/>
      <x:c r="U22" s="37" t="str">
        <x:f>IF(COUNTA(A22:T22)=0,"",IF(A22="CREAR",IF(AND(LEN(C22)&gt;=5,E22&lt;&gt;"",F22&lt;&gt;"",G22&lt;&gt;"",H22&lt;&gt;"",I22&gt;=0,I22&lt;=100,OR(K22="NO",AND(K22="SI",L22&lt;&gt;"",M22&lt;&gt;"",N22&lt;&gt;"",O22&lt;&gt;""))),"LISTO","REVISAR CAMPOS"),IF(A22="ACTUALIZAR",IF(AND(B22&lt;&gt;"",E22&lt;&gt;"",F22&lt;&gt;"",G22&lt;&gt;"",H22&lt;&gt;"",I22&gt;=0,I22&lt;=100,OR(K22="NO",AND(K22="SI",L22&lt;&gt;"",M22&lt;&gt;"",N22&lt;&gt;"",O22&lt;&gt;""))),"LISTO","REVISAR CAMPOS"),"REVISAR ACCIÓN")))</x:f>
      </x:c>
    </x:row>
    <x:row r="23" ht="15" hidden="0" customHeight="1">
      <x:c r="A23" s="60"/>
      <x:c r="B23" s="32"/>
      <x:c r="C23" s="32"/>
      <x:c r="D23" s="32"/>
      <x:c r="E23" s="32"/>
      <x:c r="F23" s="32"/>
      <x:c r="G23" s="32"/>
      <x:c r="H23" s="32"/>
      <x:c r="I23" s="57"/>
      <x:c r="J23" s="32"/>
      <x:c r="K23" s="32"/>
      <x:c r="L23" s="53"/>
      <x:c r="M23" s="32"/>
      <x:c r="N23" s="32"/>
      <x:c r="O23" s="32"/>
      <x:c r="P23" s="32"/>
      <x:c r="Q23" s="32"/>
      <x:c r="R23" s="32"/>
      <x:c r="S23" s="55"/>
      <x:c r="T23" s="32"/>
      <x:c r="U23" s="37" t="str">
        <x:f>IF(COUNTA(A23:T23)=0,"",IF(A23="CREAR",IF(AND(LEN(C23)&gt;=5,E23&lt;&gt;"",F23&lt;&gt;"",G23&lt;&gt;"",H23&lt;&gt;"",I23&gt;=0,I23&lt;=100,OR(K23="NO",AND(K23="SI",L23&lt;&gt;"",M23&lt;&gt;"",N23&lt;&gt;"",O23&lt;&gt;""))),"LISTO","REVISAR CAMPOS"),IF(A23="ACTUALIZAR",IF(AND(B23&lt;&gt;"",E23&lt;&gt;"",F23&lt;&gt;"",G23&lt;&gt;"",H23&lt;&gt;"",I23&gt;=0,I23&lt;=100,OR(K23="NO",AND(K23="SI",L23&lt;&gt;"",M23&lt;&gt;"",N23&lt;&gt;"",O23&lt;&gt;""))),"LISTO","REVISAR CAMPOS"),"REVISAR ACCIÓN")))</x:f>
      </x:c>
    </x:row>
    <x:row r="24" ht="15" hidden="0" customHeight="1">
      <x:c r="A24" s="61"/>
      <x:c r="B24" s="39"/>
      <x:c r="C24" s="39"/>
      <x:c r="D24" s="39"/>
      <x:c r="E24" s="39"/>
      <x:c r="F24" s="39"/>
      <x:c r="G24" s="39"/>
      <x:c r="H24" s="39"/>
      <x:c r="I24" s="62"/>
      <x:c r="J24" s="39"/>
      <x:c r="K24" s="39"/>
      <x:c r="L24" s="63"/>
      <x:c r="M24" s="39"/>
      <x:c r="N24" s="39"/>
      <x:c r="O24" s="39"/>
      <x:c r="P24" s="39"/>
      <x:c r="Q24" s="39"/>
      <x:c r="R24" s="39"/>
      <x:c r="S24" s="64"/>
      <x:c r="T24" s="39"/>
      <x:c r="U24" s="40" t="str">
        <x:f>IF(COUNTA(A24:T24)=0,"",IF(A24="CREAR",IF(AND(LEN(C24)&gt;=5,E24&lt;&gt;"",F24&lt;&gt;"",G24&lt;&gt;"",H24&lt;&gt;"",I24&gt;=0,I24&lt;=100,OR(K24="NO",AND(K24="SI",L24&lt;&gt;"",M24&lt;&gt;"",N24&lt;&gt;"",O24&lt;&gt;""))),"LISTO","REVISAR CAMPOS"),IF(A24="ACTUALIZAR",IF(AND(B24&lt;&gt;"",E24&lt;&gt;"",F24&lt;&gt;"",G24&lt;&gt;"",H24&lt;&gt;"",I24&gt;=0,I24&lt;=100,OR(K24="NO",AND(K24="SI",L24&lt;&gt;"",M24&lt;&gt;"",N24&lt;&gt;"",O24&lt;&gt;""))),"LISTO","REVISAR CAMPOS"),"REVISAR ACCIÓN")))</x:f>
      </x:c>
    </x:row>
  </x:sheetData>
  <x:mergeCells>
    <x:mergeCell ref="A1:U2"/>
    <x:mergeCell ref="A3:U3"/>
  </x:mergeCells>
  <x:conditionalFormatting sqref="U5:U24">
    <x:cfRule type="containsText" dxfId="0" priority="1" operator="containsText" text="LISTO"/>
    <x:cfRule type="containsText" dxfId="1" priority="2" operator="containsText" text="REVISAR"/>
  </x:conditionalFormatting>
  <x:dataValidations count="7">
    <x:dataValidation type="list" sqref="A5:A24">
      <x:formula1>"CREAR,ACTUALIZAR"</x:formula1>
    </x:dataValidation>
    <x:dataValidation type="list" sqref="G5:G24">
      <x:formula1>"recibido,validacion_documental,en_proceso,esperando_cliente,radicado,en_revision_entidad,completado,suspendido,cancelado"</x:formula1>
    </x:dataValidation>
    <x:dataValidation type="whole" operator="between" sqref="I5:I24">
      <x:formula1>0</x:formula1>
      <x:formula2>100</x:formula2>
    </x:dataValidation>
    <x:dataValidation type="list" sqref="K5:K24">
      <x:formula1>"SI,NO"</x:formula1>
    </x:dataValidation>
    <x:dataValidation type="list" sqref="N5:N24">
      <x:formula1>"presencial,virtual,telefonica"</x:formula1>
    </x:dataValidation>
    <x:dataValidation type="list" sqref="O5:O24">
      <x:formula1>"programada,confirmada,reprogramada,cancelada,atendida"</x:formula1>
    </x:dataValidation>
    <x:dataValidation type="list" sqref="R5:R24">
      <x:formula1>"SI,NO"</x:formula1>
    </x:dataValidation>
  </x:dataValidations>
  <x:pageMargins left="0.7" right="0.7" top="0.75" bottom="0.75" header="0.3" footer="0.3"/>
  <x:legacyDrawing xmlns:r="http://schemas.openxmlformats.org/officeDocument/2006/relationships" r:id="R8000485beb8b4583"/>
  <x:tableParts count="1">
    <x:tablePart xmlns:r="http://schemas.openxmlformats.org/officeDocument/2006/relationships" r:id="R56ba6b0e2a8d41a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20" hidden="0" customWidth="1"/>
    <x:col min="4" max="4" width="30" hidden="0" customWidth="1"/>
    <x:col min="5" max="5" width="46" hidden="0" customWidth="1"/>
    <x:col min="6" max="6" width="26" hidden="0" customWidth="1"/>
    <x:col min="7" max="7" width="20" hidden="0" customWidth="1"/>
    <x:col min="8" max="8" width="40" hidden="0" customWidth="1"/>
    <x:col min="9" max="9" width="22" hidden="0" customWidth="1"/>
  </x:cols>
  <x:sheetData>
    <x:row r="1">
      <x:c r="A1" s="3" t="str">
        <x:v>HISTORIAL · NOVEDADES VISIBLES DEL PROCESO</x:v>
      </x:c>
      <x:c r="B1" s="3"/>
      <x:c r="C1" s="3"/>
      <x:c r="D1" s="3"/>
      <x:c r="E1" s="3"/>
      <x:c r="F1" s="3"/>
      <x:c r="G1" s="3"/>
      <x:c r="H1" s="3"/>
      <x:c r="I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</x:row>
    <x:row r="3">
      <x:c r="A3" s="24" t="str">
        <x:v>Agregue una fila cuando exista una novedad que el titular deba consultar.</x:v>
      </x:c>
      <x:c r="B3" s="24"/>
      <x:c r="C3" s="24"/>
      <x:c r="D3" s="24"/>
      <x:c r="E3" s="24"/>
      <x:c r="F3" s="24"/>
      <x:c r="G3" s="24"/>
      <x:c r="H3" s="24"/>
      <x:c r="I3" s="24"/>
    </x:row>
    <x:row r="4" ht="15" hidden="0" customHeight="1">
      <x:c r="A4" s="51" t="str">
        <x:v>ACCION</x:v>
      </x:c>
      <x:c r="B4" s="51" t="str">
        <x:v>REFERENCIA</x:v>
      </x:c>
      <x:c r="C4" s="51" t="str">
        <x:v>FECHA_EVENTO</x:v>
      </x:c>
      <x:c r="D4" s="51" t="str">
        <x:v>TITULO_NOVEDAD</x:v>
      </x:c>
      <x:c r="E4" s="51" t="str">
        <x:v>DETALLE_PUBLICO</x:v>
      </x:c>
      <x:c r="F4" s="51" t="str">
        <x:v>ESTADO_RESULTANTE</x:v>
      </x:c>
      <x:c r="G4" s="51" t="str">
        <x:v>VISIBLE_AL_CLIENTE</x:v>
      </x:c>
      <x:c r="H4" s="50" t="str">
        <x:v>OBSERVACION_INTERNA_NO_PUBLICAR</x:v>
      </x:c>
      <x:c r="I4" s="50" t="str">
        <x:v>VALIDACION</x:v>
      </x:c>
    </x:row>
    <x:row r="5" ht="15" hidden="0" customHeight="1">
      <x:c r="A5" s="31" t="str">
        <x:v>AGREGAR_NOVEDAD</x:v>
      </x:c>
      <x:c r="B5" s="31" t="str">
        <x:v>INC-2026-EJEMPLO</x:v>
      </x:c>
      <x:c r="C5" s="52" t="n">
        <x:v>46239.625</x:v>
      </x:c>
      <x:c r="D5" s="31" t="str">
        <x:v>Documentos recibidos</x:v>
      </x:c>
      <x:c r="E5" s="31" t="str">
        <x:v>Inconfin recibió los documentos y comenzó su validación.</x:v>
      </x:c>
      <x:c r="F5" s="31" t="str">
        <x:v>validacion_documental</x:v>
      </x:c>
      <x:c r="G5" s="31" t="str">
        <x:v>SI</x:v>
      </x:c>
      <x:c r="H5" s="31" t="str">
        <x:v>EJEMPLO FICTICIO · eliminar antes de cargar</x:v>
      </x:c>
      <x:c r="I5" s="31" t="str">
        <x:f>IF(COUNTA(A5:H5)=0,"",IF(AND(A5="AGREGAR_NOVEDAD",B5&lt;&gt;"",D5&lt;&gt;"",F5&lt;&gt;"",G5&lt;&gt;""),"LISTO","REVISAR CAMPOS"))</x:f>
        <x:v>LISTO</x:v>
      </x:c>
    </x:row>
    <x:row r="6" ht="15" hidden="0" customHeight="1">
      <x:c r="A6" s="32"/>
      <x:c r="B6" s="32"/>
      <x:c r="C6" s="53"/>
      <x:c r="D6" s="32"/>
      <x:c r="E6" s="32"/>
      <x:c r="F6" s="32"/>
      <x:c r="G6" s="32"/>
      <x:c r="H6" s="32"/>
      <x:c r="I6" s="32" t="str">
        <x:f>IF(COUNTA(A6:H6)=0,"",IF(AND(A6="AGREGAR_NOVEDAD",B6&lt;&gt;"",D6&lt;&gt;"",F6&lt;&gt;"",G6&lt;&gt;""),"LISTO","REVISAR CAMPOS"))</x:f>
      </x:c>
    </x:row>
    <x:row r="7" ht="15" hidden="0" customHeight="1">
      <x:c r="A7" s="32"/>
      <x:c r="B7" s="32"/>
      <x:c r="C7" s="53"/>
      <x:c r="D7" s="32"/>
      <x:c r="E7" s="32"/>
      <x:c r="F7" s="32"/>
      <x:c r="G7" s="32"/>
      <x:c r="H7" s="32"/>
      <x:c r="I7" s="32" t="str">
        <x:f>IF(COUNTA(A7:H7)=0,"",IF(AND(A7="AGREGAR_NOVEDAD",B7&lt;&gt;"",D7&lt;&gt;"",F7&lt;&gt;"",G7&lt;&gt;""),"LISTO","REVISAR CAMPOS"))</x:f>
      </x:c>
    </x:row>
    <x:row r="8" ht="15" hidden="0" customHeight="1">
      <x:c r="A8" s="32"/>
      <x:c r="B8" s="32"/>
      <x:c r="C8" s="53"/>
      <x:c r="D8" s="32"/>
      <x:c r="E8" s="32"/>
      <x:c r="F8" s="32"/>
      <x:c r="G8" s="32"/>
      <x:c r="H8" s="32"/>
      <x:c r="I8" s="32" t="str">
        <x:f>IF(COUNTA(A8:H8)=0,"",IF(AND(A8="AGREGAR_NOVEDAD",B8&lt;&gt;"",D8&lt;&gt;"",F8&lt;&gt;"",G8&lt;&gt;""),"LISTO","REVISAR CAMPOS"))</x:f>
      </x:c>
    </x:row>
    <x:row r="9" ht="15" hidden="0" customHeight="1">
      <x:c r="A9" s="32"/>
      <x:c r="B9" s="32"/>
      <x:c r="C9" s="53"/>
      <x:c r="D9" s="32"/>
      <x:c r="E9" s="32"/>
      <x:c r="F9" s="32"/>
      <x:c r="G9" s="32"/>
      <x:c r="H9" s="32"/>
      <x:c r="I9" s="32" t="str">
        <x:f>IF(COUNTA(A9:H9)=0,"",IF(AND(A9="AGREGAR_NOVEDAD",B9&lt;&gt;"",D9&lt;&gt;"",F9&lt;&gt;"",G9&lt;&gt;""),"LISTO","REVISAR CAMPOS"))</x:f>
      </x:c>
    </x:row>
    <x:row r="10" ht="15" hidden="0" customHeight="1">
      <x:c r="A10" s="32"/>
      <x:c r="B10" s="32"/>
      <x:c r="C10" s="53"/>
      <x:c r="D10" s="32"/>
      <x:c r="E10" s="32"/>
      <x:c r="F10" s="32"/>
      <x:c r="G10" s="32"/>
      <x:c r="H10" s="32"/>
      <x:c r="I10" s="32" t="str">
        <x:f>IF(COUNTA(A10:H10)=0,"",IF(AND(A10="AGREGAR_NOVEDAD",B10&lt;&gt;"",D10&lt;&gt;"",F10&lt;&gt;"",G10&lt;&gt;""),"LISTO","REVISAR CAMPOS"))</x:f>
      </x:c>
    </x:row>
    <x:row r="11" ht="15" hidden="0" customHeight="1">
      <x:c r="A11" s="32"/>
      <x:c r="B11" s="32"/>
      <x:c r="C11" s="53"/>
      <x:c r="D11" s="32"/>
      <x:c r="E11" s="32"/>
      <x:c r="F11" s="32"/>
      <x:c r="G11" s="32"/>
      <x:c r="H11" s="32"/>
      <x:c r="I11" s="32" t="str">
        <x:f>IF(COUNTA(A11:H11)=0,"",IF(AND(A11="AGREGAR_NOVEDAD",B11&lt;&gt;"",D11&lt;&gt;"",F11&lt;&gt;"",G11&lt;&gt;""),"LISTO","REVISAR CAMPOS"))</x:f>
      </x:c>
    </x:row>
    <x:row r="12" ht="15" hidden="0" customHeight="1">
      <x:c r="A12" s="32"/>
      <x:c r="B12" s="32"/>
      <x:c r="C12" s="53"/>
      <x:c r="D12" s="32"/>
      <x:c r="E12" s="32"/>
      <x:c r="F12" s="32"/>
      <x:c r="G12" s="32"/>
      <x:c r="H12" s="32"/>
      <x:c r="I12" s="32" t="str">
        <x:f>IF(COUNTA(A12:H12)=0,"",IF(AND(A12="AGREGAR_NOVEDAD",B12&lt;&gt;"",D12&lt;&gt;"",F12&lt;&gt;"",G12&lt;&gt;""),"LISTO","REVISAR CAMPOS"))</x:f>
      </x:c>
    </x:row>
    <x:row r="13" ht="15" hidden="0" customHeight="1">
      <x:c r="A13" s="32"/>
      <x:c r="B13" s="32"/>
      <x:c r="C13" s="53"/>
      <x:c r="D13" s="32"/>
      <x:c r="E13" s="32"/>
      <x:c r="F13" s="32"/>
      <x:c r="G13" s="32"/>
      <x:c r="H13" s="32"/>
      <x:c r="I13" s="32" t="str">
        <x:f>IF(COUNTA(A13:H13)=0,"",IF(AND(A13="AGREGAR_NOVEDAD",B13&lt;&gt;"",D13&lt;&gt;"",F13&lt;&gt;"",G13&lt;&gt;""),"LISTO","REVISAR CAMPOS"))</x:f>
      </x:c>
    </x:row>
    <x:row r="14" ht="15" hidden="0" customHeight="1">
      <x:c r="A14" s="32"/>
      <x:c r="B14" s="32"/>
      <x:c r="C14" s="53"/>
      <x:c r="D14" s="32"/>
      <x:c r="E14" s="32"/>
      <x:c r="F14" s="32"/>
      <x:c r="G14" s="32"/>
      <x:c r="H14" s="32"/>
      <x:c r="I14" s="32" t="str">
        <x:f>IF(COUNTA(A14:H14)=0,"",IF(AND(A14="AGREGAR_NOVEDAD",B14&lt;&gt;"",D14&lt;&gt;"",F14&lt;&gt;"",G14&lt;&gt;""),"LISTO","REVISAR CAMPOS"))</x:f>
      </x:c>
    </x:row>
    <x:row r="15" ht="15" hidden="0" customHeight="1">
      <x:c r="A15" s="32"/>
      <x:c r="B15" s="32"/>
      <x:c r="C15" s="53"/>
      <x:c r="D15" s="32"/>
      <x:c r="E15" s="32"/>
      <x:c r="F15" s="32"/>
      <x:c r="G15" s="32"/>
      <x:c r="H15" s="32"/>
      <x:c r="I15" s="32" t="str">
        <x:f>IF(COUNTA(A15:H15)=0,"",IF(AND(A15="AGREGAR_NOVEDAD",B15&lt;&gt;"",D15&lt;&gt;"",F15&lt;&gt;"",G15&lt;&gt;""),"LISTO","REVISAR CAMPOS"))</x:f>
      </x:c>
    </x:row>
    <x:row r="16" ht="15" hidden="0" customHeight="1">
      <x:c r="A16" s="32"/>
      <x:c r="B16" s="32"/>
      <x:c r="C16" s="53"/>
      <x:c r="D16" s="32"/>
      <x:c r="E16" s="32"/>
      <x:c r="F16" s="32"/>
      <x:c r="G16" s="32"/>
      <x:c r="H16" s="32"/>
      <x:c r="I16" s="32" t="str">
        <x:f>IF(COUNTA(A16:H16)=0,"",IF(AND(A16="AGREGAR_NOVEDAD",B16&lt;&gt;"",D16&lt;&gt;"",F16&lt;&gt;"",G16&lt;&gt;""),"LISTO","REVISAR CAMPOS"))</x:f>
      </x:c>
    </x:row>
    <x:row r="17" ht="15" hidden="0" customHeight="1">
      <x:c r="A17" s="32"/>
      <x:c r="B17" s="32"/>
      <x:c r="C17" s="53"/>
      <x:c r="D17" s="32"/>
      <x:c r="E17" s="32"/>
      <x:c r="F17" s="32"/>
      <x:c r="G17" s="32"/>
      <x:c r="H17" s="32"/>
      <x:c r="I17" s="32" t="str">
        <x:f>IF(COUNTA(A17:H17)=0,"",IF(AND(A17="AGREGAR_NOVEDAD",B17&lt;&gt;"",D17&lt;&gt;"",F17&lt;&gt;"",G17&lt;&gt;""),"LISTO","REVISAR CAMPOS"))</x:f>
      </x:c>
    </x:row>
    <x:row r="18" ht="15" hidden="0" customHeight="1">
      <x:c r="A18" s="32"/>
      <x:c r="B18" s="32"/>
      <x:c r="C18" s="53"/>
      <x:c r="D18" s="32"/>
      <x:c r="E18" s="32"/>
      <x:c r="F18" s="32"/>
      <x:c r="G18" s="32"/>
      <x:c r="H18" s="32"/>
      <x:c r="I18" s="32" t="str">
        <x:f>IF(COUNTA(A18:H18)=0,"",IF(AND(A18="AGREGAR_NOVEDAD",B18&lt;&gt;"",D18&lt;&gt;"",F18&lt;&gt;"",G18&lt;&gt;""),"LISTO","REVISAR CAMPOS"))</x:f>
      </x:c>
    </x:row>
    <x:row r="19" ht="15" hidden="0" customHeight="1">
      <x:c r="A19" s="32"/>
      <x:c r="B19" s="32"/>
      <x:c r="C19" s="53"/>
      <x:c r="D19" s="32"/>
      <x:c r="E19" s="32"/>
      <x:c r="F19" s="32"/>
      <x:c r="G19" s="32"/>
      <x:c r="H19" s="32"/>
      <x:c r="I19" s="32" t="str">
        <x:f>IF(COUNTA(A19:H19)=0,"",IF(AND(A19="AGREGAR_NOVEDAD",B19&lt;&gt;"",D19&lt;&gt;"",F19&lt;&gt;"",G19&lt;&gt;""),"LISTO","REVISAR CAMPOS"))</x:f>
      </x:c>
    </x:row>
    <x:row r="20" ht="15" hidden="0" customHeight="1">
      <x:c r="A20" s="32"/>
      <x:c r="B20" s="32"/>
      <x:c r="C20" s="53"/>
      <x:c r="D20" s="32"/>
      <x:c r="E20" s="32"/>
      <x:c r="F20" s="32"/>
      <x:c r="G20" s="32"/>
      <x:c r="H20" s="32"/>
      <x:c r="I20" s="32" t="str">
        <x:f>IF(COUNTA(A20:H20)=0,"",IF(AND(A20="AGREGAR_NOVEDAD",B20&lt;&gt;"",D20&lt;&gt;"",F20&lt;&gt;"",G20&lt;&gt;""),"LISTO","REVISAR CAMPOS"))</x:f>
      </x:c>
    </x:row>
    <x:row r="21" ht="15" hidden="0" customHeight="1">
      <x:c r="A21" s="32"/>
      <x:c r="B21" s="32"/>
      <x:c r="C21" s="53"/>
      <x:c r="D21" s="32"/>
      <x:c r="E21" s="32"/>
      <x:c r="F21" s="32"/>
      <x:c r="G21" s="32"/>
      <x:c r="H21" s="32"/>
      <x:c r="I21" s="32" t="str">
        <x:f>IF(COUNTA(A21:H21)=0,"",IF(AND(A21="AGREGAR_NOVEDAD",B21&lt;&gt;"",D21&lt;&gt;"",F21&lt;&gt;"",G21&lt;&gt;""),"LISTO","REVISAR CAMPOS"))</x:f>
      </x:c>
    </x:row>
    <x:row r="22" ht="15" hidden="0" customHeight="1">
      <x:c r="A22" s="32"/>
      <x:c r="B22" s="32"/>
      <x:c r="C22" s="53"/>
      <x:c r="D22" s="32"/>
      <x:c r="E22" s="32"/>
      <x:c r="F22" s="32"/>
      <x:c r="G22" s="32"/>
      <x:c r="H22" s="32"/>
      <x:c r="I22" s="32" t="str">
        <x:f>IF(COUNTA(A22:H22)=0,"",IF(AND(A22="AGREGAR_NOVEDAD",B22&lt;&gt;"",D22&lt;&gt;"",F22&lt;&gt;"",G22&lt;&gt;""),"LISTO","REVISAR CAMPOS"))</x:f>
      </x:c>
    </x:row>
    <x:row r="23" ht="15" hidden="0" customHeight="1">
      <x:c r="A23" s="32"/>
      <x:c r="B23" s="32"/>
      <x:c r="C23" s="53"/>
      <x:c r="D23" s="32"/>
      <x:c r="E23" s="32"/>
      <x:c r="F23" s="32"/>
      <x:c r="G23" s="32"/>
      <x:c r="H23" s="32"/>
      <x:c r="I23" s="32" t="str">
        <x:f>IF(COUNTA(A23:H23)=0,"",IF(AND(A23="AGREGAR_NOVEDAD",B23&lt;&gt;"",D23&lt;&gt;"",F23&lt;&gt;"",G23&lt;&gt;""),"LISTO","REVISAR CAMPOS"))</x:f>
      </x:c>
    </x:row>
    <x:row r="24" ht="15" hidden="0" customHeight="1">
      <x:c r="A24" s="32"/>
      <x:c r="B24" s="32"/>
      <x:c r="C24" s="53"/>
      <x:c r="D24" s="32"/>
      <x:c r="E24" s="32"/>
      <x:c r="F24" s="32"/>
      <x:c r="G24" s="32"/>
      <x:c r="H24" s="32"/>
      <x:c r="I24" s="32" t="str">
        <x:f>IF(COUNTA(A24:H24)=0,"",IF(AND(A24="AGREGAR_NOVEDAD",B24&lt;&gt;"",D24&lt;&gt;"",F24&lt;&gt;"",G24&lt;&gt;""),"LISTO","REVISAR CAMPOS"))</x:f>
      </x:c>
    </x:row>
  </x:sheetData>
  <x:mergeCells>
    <x:mergeCell ref="A1:I2"/>
    <x:mergeCell ref="A3:I3"/>
  </x:mergeCells>
  <x:conditionalFormatting sqref="I5:I24">
    <x:cfRule type="containsText" dxfId="2" priority="1" operator="containsText" text="LISTO"/>
    <x:cfRule type="containsText" dxfId="3" priority="2" operator="containsText" text="REVISAR"/>
  </x:conditionalFormatting>
  <x:dataValidations count="3">
    <x:dataValidation type="list" sqref="A5:A24">
      <x:formula1>"AGREGAR_NOVEDAD"</x:formula1>
    </x:dataValidation>
    <x:dataValidation type="list" sqref="F5:F24">
      <x:formula1>"recibido,validacion_documental,en_proceso,esperando_cliente,radicado,en_revision_entidad,completado,suspendido,cancelado"</x:formula1>
    </x:dataValidation>
    <x:dataValidation type="list" sqref="G5:G24">
      <x:formula1>"SI,NO"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47796d4e5e4f9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42" hidden="0" customWidth="1"/>
    <x:col min="3" max="3" width="20" hidden="0" customWidth="1"/>
    <x:col min="4" max="4" width="5" hidden="0" customWidth="1"/>
    <x:col min="5" max="5" width="26" hidden="0" customWidth="1"/>
    <x:col min="6" max="6" width="42" hidden="0" customWidth="1"/>
  </x:cols>
  <x:sheetData>
    <x:row r="1">
      <x:c r="A1" s="3" t="str">
        <x:v>CATÁLOGOS Y DEFINICIONES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4" ht="15" hidden="0" customHeight="1">
      <x:c r="A4" s="50" t="str">
        <x:v>ESTADO</x:v>
      </x:c>
      <x:c r="B4" s="50" t="str">
        <x:v>SIGNIFICADO</x:v>
      </x:c>
      <x:c r="C4" s="50" t="str">
        <x:v>AVANCE SUGERIDO</x:v>
      </x:c>
      <x:c r="E4" s="50" t="str">
        <x:v>ÁREA RESPONSABLE</x:v>
      </x:c>
      <x:c r="F4" s="50" t="str">
        <x:v>USO SUGERIDO</x:v>
      </x:c>
    </x:row>
    <x:row r="5" ht="15" hidden="0" customHeight="1">
      <x:c r="A5" s="31" t="str">
        <x:v>recibido</x:v>
      </x:c>
      <x:c r="B5" s="31" t="str">
        <x:v>Solicitud recibida y registrada</x:v>
      </x:c>
      <x:c r="C5" s="31" t="str">
        <x:v>0–15%</x:v>
      </x:c>
      <x:c r="E5" s="31" t="str">
        <x:v>Dirección general</x:v>
      </x:c>
      <x:c r="F5" s="31" t="str">
        <x:v>Supervisión y decisiones</x:v>
      </x:c>
    </x:row>
    <x:row r="6" ht="15" hidden="0" customHeight="1">
      <x:c r="A6" s="32" t="str">
        <x:v>validacion_documental</x:v>
      </x:c>
      <x:c r="B6" s="32" t="str">
        <x:v>Documentos en revisión</x:v>
      </x:c>
      <x:c r="C6" s="32" t="str">
        <x:v>15–35%</x:v>
      </x:c>
      <x:c r="E6" s="32" t="str">
        <x:v>Área tributaria</x:v>
      </x:c>
      <x:c r="F6" s="32" t="str">
        <x:v>Renta, IVA, retención, ICA y DIAN</x:v>
      </x:c>
    </x:row>
    <x:row r="7" ht="15" hidden="0" customHeight="1">
      <x:c r="A7" s="32" t="str">
        <x:v>en_proceso</x:v>
      </x:c>
      <x:c r="B7" s="32" t="str">
        <x:v>Trabajo técnico en ejecución</x:v>
      </x:c>
      <x:c r="C7" s="32" t="str">
        <x:v>35–75%</x:v>
      </x:c>
      <x:c r="E7" s="32" t="str">
        <x:v>Área contable</x:v>
      </x:c>
      <x:c r="F7" s="32" t="str">
        <x:v>Contabilidad y estados financieros</x:v>
      </x:c>
    </x:row>
    <x:row r="8" ht="15" hidden="0" customHeight="1">
      <x:c r="A8" s="32" t="str">
        <x:v>esperando_cliente</x:v>
      </x:c>
      <x:c r="B8" s="32" t="str">
        <x:v>Se requiere información del titular</x:v>
      </x:c>
      <x:c r="C8" s="32" t="str">
        <x:v>Variable</x:v>
      </x:c>
      <x:c r="E8" s="32" t="str">
        <x:v>Tesorería y cartera</x:v>
      </x:c>
      <x:c r="F8" s="32" t="str">
        <x:v>Cartera, pagos y conciliaciones</x:v>
      </x:c>
    </x:row>
    <x:row r="9" ht="15" hidden="0" customHeight="1">
      <x:c r="A9" s="32" t="str">
        <x:v>radicado</x:v>
      </x:c>
      <x:c r="B9" s="32" t="str">
        <x:v>Presentado ante una entidad o tercero</x:v>
      </x:c>
      <x:c r="C9" s="32" t="str">
        <x:v>70–85%</x:v>
      </x:c>
      <x:c r="E9" s="32" t="str">
        <x:v>Área jurídica</x:v>
      </x:c>
      <x:c r="F9" s="32" t="str">
        <x:v>Contratos, respuestas y procesos legales</x:v>
      </x:c>
    </x:row>
    <x:row r="10" ht="15" hidden="0" customHeight="1">
      <x:c r="A10" s="32" t="str">
        <x:v>en_revision_entidad</x:v>
      </x:c>
      <x:c r="B10" s="32" t="str">
        <x:v>En espera de respuesta externa</x:v>
      </x:c>
      <x:c r="C10" s="32" t="str">
        <x:v>75–95%</x:v>
      </x:c>
      <x:c r="E10" s="32" t="str">
        <x:v>Gestión documental</x:v>
      </x:c>
      <x:c r="F10" s="32" t="str">
        <x:v>Recepción y validación de soportes</x:v>
      </x:c>
    </x:row>
    <x:row r="11" ht="15" hidden="0" customHeight="1">
      <x:c r="A11" s="32" t="str">
        <x:v>completado</x:v>
      </x:c>
      <x:c r="B11" s="32" t="str">
        <x:v>Proceso finalizado</x:v>
      </x:c>
      <x:c r="C11" s="32" t="str">
        <x:v>100%</x:v>
      </x:c>
      <x:c r="E11" s="32" t="str">
        <x:v>Tecnología</x:v>
      </x:c>
      <x:c r="F11" s="32" t="str">
        <x:v>Soporte de plataforma y accesos</x:v>
      </x:c>
    </x:row>
    <x:row r="12" ht="15" hidden="0" customHeight="1">
      <x:c r="A12" s="32" t="str">
        <x:v>suspendido</x:v>
      </x:c>
      <x:c r="B12" s="32" t="str">
        <x:v>Proceso temporalmente detenido</x:v>
      </x:c>
      <x:c r="C12" s="32" t="str">
        <x:v>Variable</x:v>
      </x:c>
    </x:row>
    <x:row r="13" ht="15" hidden="0" customHeight="1">
      <x:c r="A13" s="32" t="str">
        <x:v>cancelado</x:v>
      </x:c>
      <x:c r="B13" s="32" t="str">
        <x:v>Proceso cerrado sin finalizar</x:v>
      </x:c>
      <x:c r="C13" s="32" t="str">
        <x:v>Variable</x:v>
      </x:c>
    </x:row>
    <x:row r="14"/>
    <x:row r="15" ht="15" hidden="0" customHeight="1">
      <x:c r="A15" s="65" t="str">
        <x:v>NOTA: Los porcentajes son orientativos. El responsable debe registrar el avance real del trámite.</x:v>
      </x:c>
      <x:c r="B15" s="65"/>
      <x:c r="C15" s="65"/>
      <x:c r="D15" s="65"/>
      <x:c r="E15" s="65"/>
      <x:c r="F15" s="65"/>
    </x:row>
  </x:sheetData>
  <x:mergeCells>
    <x:mergeCell ref="A1:H2"/>
    <x:mergeCell ref="A15:F15"/>
  </x:mergeCells>
  <x:pageMargins left="0.7" right="0.7" top="0.75" bottom="0.75" header="0.3" footer="0.3"/>
</x:worksheet>
</file>